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8520" yWindow="-360" windowWidth="31420" windowHeight="20500" tabRatio="919" firstSheet="2" activeTab="2"/>
  </bookViews>
  <sheets>
    <sheet name="p53.s2.symbols_gage.txt" sheetId="3" state="hidden" r:id="rId1"/>
    <sheet name="p53.s2.symbols_gage_noFolds.txt" sheetId="7" state="hidden" r:id="rId2"/>
    <sheet name="GSOA_P53" sheetId="11" r:id="rId3"/>
    <sheet name="GAGE_P53" sheetId="9" r:id="rId4"/>
    <sheet name="GSEA_P53" sheetId="10" r:id="rId5"/>
    <sheet name="GSAA_P53_S2" sheetId="22" r:id="rId6"/>
    <sheet name="GSOA_Gender_C1" sheetId="12" r:id="rId7"/>
    <sheet name="GSOA_Gender_C2" sheetId="13" r:id="rId8"/>
    <sheet name="GAGE_Gender_C1" sheetId="14" r:id="rId9"/>
    <sheet name="GAGE_Gender_C2" sheetId="15" r:id="rId10"/>
    <sheet name="GSEA_Gender_C1" sheetId="18" r:id="rId11"/>
    <sheet name="GSEA_Gender_C2" sheetId="19" r:id="rId12"/>
    <sheet name="GSAA_Gender_C1" sheetId="24" r:id="rId13"/>
    <sheet name="GSAA_Gender_C2" sheetId="23" r:id="rId14"/>
    <sheet name="Sheet4" sheetId="4" state="hidden" r:id="rId15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9" i="24" l="1"/>
  <c r="N318" i="24"/>
  <c r="N317" i="24"/>
  <c r="N316" i="24"/>
  <c r="N315" i="24"/>
  <c r="N314" i="24"/>
  <c r="N313" i="24"/>
  <c r="N312" i="24"/>
  <c r="N311" i="24"/>
  <c r="N310" i="24"/>
  <c r="N309" i="24"/>
  <c r="N308" i="24"/>
  <c r="N307" i="24"/>
  <c r="N306" i="24"/>
  <c r="N305" i="24"/>
  <c r="N304" i="24"/>
  <c r="N303" i="24"/>
  <c r="N302" i="24"/>
  <c r="N301" i="24"/>
  <c r="N300" i="24"/>
  <c r="N299" i="24"/>
  <c r="N298" i="24"/>
  <c r="N297" i="24"/>
  <c r="N296" i="24"/>
  <c r="N295" i="24"/>
  <c r="N294" i="24"/>
  <c r="N293" i="24"/>
  <c r="N292" i="24"/>
  <c r="N291" i="24"/>
  <c r="N290" i="24"/>
  <c r="N289" i="24"/>
  <c r="N288" i="24"/>
  <c r="N287" i="24"/>
  <c r="N286" i="24"/>
  <c r="N285" i="24"/>
  <c r="N284" i="24"/>
  <c r="N283" i="24"/>
  <c r="N282" i="24"/>
  <c r="N281" i="24"/>
  <c r="N280" i="24"/>
  <c r="N279" i="24"/>
  <c r="N278" i="24"/>
  <c r="N277" i="24"/>
  <c r="N276" i="24"/>
  <c r="N275" i="24"/>
  <c r="N274" i="24"/>
  <c r="N273" i="24"/>
  <c r="N272" i="24"/>
  <c r="N271" i="24"/>
  <c r="N270" i="24"/>
  <c r="N269" i="24"/>
  <c r="N268" i="24"/>
  <c r="N267" i="24"/>
  <c r="N266" i="24"/>
  <c r="N265" i="24"/>
  <c r="N264" i="24"/>
  <c r="N263" i="24"/>
  <c r="N262" i="24"/>
  <c r="N261" i="24"/>
  <c r="N260" i="24"/>
  <c r="N259" i="24"/>
  <c r="N258" i="24"/>
  <c r="N257" i="24"/>
  <c r="N256" i="24"/>
  <c r="N255" i="24"/>
  <c r="N254" i="24"/>
  <c r="N253" i="24"/>
  <c r="N252" i="24"/>
  <c r="N251" i="24"/>
  <c r="N250" i="24"/>
  <c r="N249" i="24"/>
  <c r="N248" i="24"/>
  <c r="N247" i="24"/>
  <c r="N246" i="24"/>
  <c r="N245" i="24"/>
  <c r="N244" i="24"/>
  <c r="N243" i="24"/>
  <c r="N242" i="24"/>
  <c r="N241" i="24"/>
  <c r="N240" i="24"/>
  <c r="N239" i="24"/>
  <c r="N238" i="24"/>
  <c r="N237" i="24"/>
  <c r="N236" i="24"/>
  <c r="N235" i="24"/>
  <c r="N234" i="24"/>
  <c r="N233" i="24"/>
  <c r="N232" i="24"/>
  <c r="N231" i="24"/>
  <c r="N230" i="24"/>
  <c r="N229" i="24"/>
  <c r="N228" i="24"/>
  <c r="N227" i="24"/>
  <c r="N226" i="24"/>
  <c r="N225" i="24"/>
  <c r="N224" i="24"/>
  <c r="N223" i="24"/>
  <c r="N222" i="24"/>
  <c r="N221" i="24"/>
  <c r="N220" i="24"/>
  <c r="N219" i="24"/>
  <c r="N218" i="24"/>
  <c r="N217" i="24"/>
  <c r="N216" i="24"/>
  <c r="N215" i="24"/>
  <c r="N214" i="24"/>
  <c r="N213" i="24"/>
  <c r="N212" i="24"/>
  <c r="N211" i="24"/>
  <c r="N210" i="24"/>
  <c r="N209" i="24"/>
  <c r="N208" i="24"/>
  <c r="N207" i="24"/>
  <c r="N206" i="24"/>
  <c r="N205" i="24"/>
  <c r="N204" i="24"/>
  <c r="N203" i="24"/>
  <c r="N202" i="24"/>
  <c r="N201" i="24"/>
  <c r="N200" i="24"/>
  <c r="N199" i="24"/>
  <c r="N198" i="24"/>
  <c r="N197" i="24"/>
  <c r="N196" i="24"/>
  <c r="N195" i="24"/>
  <c r="N194" i="24"/>
  <c r="N193" i="24"/>
  <c r="N192" i="24"/>
  <c r="N191" i="24"/>
  <c r="N190" i="24"/>
  <c r="N189" i="24"/>
  <c r="N188" i="24"/>
  <c r="N187" i="24"/>
  <c r="N186" i="24"/>
  <c r="N185" i="24"/>
  <c r="N184" i="24"/>
  <c r="N183" i="24"/>
  <c r="N182" i="24"/>
  <c r="N181" i="24"/>
  <c r="N180" i="24"/>
  <c r="N179" i="24"/>
  <c r="N178" i="24"/>
  <c r="N177" i="24"/>
  <c r="N176" i="24"/>
  <c r="N175" i="24"/>
  <c r="N174" i="24"/>
  <c r="N173" i="24"/>
  <c r="N172" i="24"/>
  <c r="N171" i="24"/>
  <c r="N170" i="24"/>
  <c r="N169" i="24"/>
  <c r="N168" i="24"/>
  <c r="N167" i="24"/>
  <c r="N166" i="24"/>
  <c r="N165" i="24"/>
  <c r="N164" i="24"/>
  <c r="N163" i="24"/>
  <c r="N162" i="24"/>
  <c r="N161" i="24"/>
  <c r="N160" i="24"/>
  <c r="N159" i="24"/>
  <c r="N158" i="24"/>
  <c r="N157" i="24"/>
  <c r="N156" i="24"/>
  <c r="N155" i="24"/>
  <c r="N154" i="24"/>
  <c r="N15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523" i="23"/>
  <c r="N522" i="23"/>
  <c r="N521" i="23"/>
  <c r="N520" i="23"/>
  <c r="N519" i="23"/>
  <c r="N518" i="23"/>
  <c r="N517" i="23"/>
  <c r="N516" i="23"/>
  <c r="N515" i="23"/>
  <c r="N514" i="23"/>
  <c r="N513" i="23"/>
  <c r="N512" i="23"/>
  <c r="N511" i="23"/>
  <c r="N510" i="23"/>
  <c r="N509" i="23"/>
  <c r="N508" i="23"/>
  <c r="N507" i="23"/>
  <c r="N506" i="23"/>
  <c r="N505" i="23"/>
  <c r="N504" i="23"/>
  <c r="N503" i="23"/>
  <c r="N502" i="23"/>
  <c r="N501" i="23"/>
  <c r="N500" i="23"/>
  <c r="N499" i="23"/>
  <c r="N498" i="23"/>
  <c r="N497" i="23"/>
  <c r="N496" i="23"/>
  <c r="N495" i="23"/>
  <c r="N494" i="23"/>
  <c r="N493" i="23"/>
  <c r="N492" i="23"/>
  <c r="N491" i="23"/>
  <c r="N490" i="23"/>
  <c r="N489" i="23"/>
  <c r="N488" i="23"/>
  <c r="N487" i="23"/>
  <c r="N486" i="23"/>
  <c r="N485" i="23"/>
  <c r="N484" i="23"/>
  <c r="N483" i="23"/>
  <c r="N482" i="23"/>
  <c r="N481" i="23"/>
  <c r="N480" i="23"/>
  <c r="N479" i="23"/>
  <c r="N478" i="23"/>
  <c r="N477" i="23"/>
  <c r="N476" i="23"/>
  <c r="N475" i="23"/>
  <c r="N474" i="23"/>
  <c r="N473" i="23"/>
  <c r="N472" i="23"/>
  <c r="N471" i="23"/>
  <c r="N470" i="23"/>
  <c r="N469" i="23"/>
  <c r="N468" i="23"/>
  <c r="N467" i="23"/>
  <c r="N466" i="23"/>
  <c r="N465" i="23"/>
  <c r="N464" i="23"/>
  <c r="N463" i="23"/>
  <c r="N462" i="23"/>
  <c r="N461" i="23"/>
  <c r="N460" i="23"/>
  <c r="N459" i="23"/>
  <c r="N458" i="23"/>
  <c r="N457" i="23"/>
  <c r="N456" i="23"/>
  <c r="N455" i="23"/>
  <c r="N454" i="23"/>
  <c r="N453" i="23"/>
  <c r="N452" i="23"/>
  <c r="N451" i="23"/>
  <c r="N450" i="23"/>
  <c r="N449" i="23"/>
  <c r="N448" i="23"/>
  <c r="N447" i="23"/>
  <c r="N446" i="23"/>
  <c r="N445" i="23"/>
  <c r="N444" i="23"/>
  <c r="N443" i="23"/>
  <c r="N442" i="23"/>
  <c r="N441" i="23"/>
  <c r="N440" i="23"/>
  <c r="N439" i="23"/>
  <c r="N438" i="23"/>
  <c r="N437" i="23"/>
  <c r="N436" i="23"/>
  <c r="N435" i="23"/>
  <c r="N434" i="23"/>
  <c r="N433" i="23"/>
  <c r="N432" i="23"/>
  <c r="N431" i="23"/>
  <c r="N430" i="23"/>
  <c r="N429" i="23"/>
  <c r="N428" i="23"/>
  <c r="N427" i="23"/>
  <c r="N426" i="23"/>
  <c r="N425" i="23"/>
  <c r="N424" i="23"/>
  <c r="N423" i="23"/>
  <c r="N422" i="23"/>
  <c r="N421" i="23"/>
  <c r="N420" i="23"/>
  <c r="N419" i="23"/>
  <c r="N418" i="23"/>
  <c r="N417" i="23"/>
  <c r="N416" i="23"/>
  <c r="N415" i="23"/>
  <c r="N414" i="23"/>
  <c r="N413" i="23"/>
  <c r="N412" i="23"/>
  <c r="N411" i="23"/>
  <c r="N410" i="23"/>
  <c r="N409" i="23"/>
  <c r="N408" i="23"/>
  <c r="N407" i="23"/>
  <c r="N406" i="23"/>
  <c r="N405" i="23"/>
  <c r="N404" i="23"/>
  <c r="N403" i="23"/>
  <c r="N402" i="23"/>
  <c r="N401" i="23"/>
  <c r="N400" i="23"/>
  <c r="N399" i="23"/>
  <c r="N398" i="23"/>
  <c r="N397" i="23"/>
  <c r="N396" i="23"/>
  <c r="N395" i="23"/>
  <c r="N394" i="23"/>
  <c r="N393" i="23"/>
  <c r="N392" i="23"/>
  <c r="N391" i="23"/>
  <c r="N390" i="23"/>
  <c r="N389" i="23"/>
  <c r="N388" i="23"/>
  <c r="N387" i="23"/>
  <c r="N386" i="23"/>
  <c r="N385" i="23"/>
  <c r="N384" i="23"/>
  <c r="N383" i="23"/>
  <c r="N382" i="23"/>
  <c r="N381" i="23"/>
  <c r="N380" i="23"/>
  <c r="N379" i="23"/>
  <c r="N378" i="23"/>
  <c r="N377" i="23"/>
  <c r="N376" i="23"/>
  <c r="N375" i="23"/>
  <c r="N374" i="23"/>
  <c r="N373" i="23"/>
  <c r="N372" i="23"/>
  <c r="N371" i="23"/>
  <c r="N370" i="23"/>
  <c r="N369" i="23"/>
  <c r="N368" i="23"/>
  <c r="N367" i="23"/>
  <c r="N366" i="23"/>
  <c r="N365" i="23"/>
  <c r="N364" i="23"/>
  <c r="N363" i="23"/>
  <c r="N362" i="23"/>
  <c r="N361" i="23"/>
  <c r="N360" i="23"/>
  <c r="N359" i="23"/>
  <c r="N358" i="23"/>
  <c r="N357" i="23"/>
  <c r="N356" i="23"/>
  <c r="N355" i="23"/>
  <c r="N354" i="23"/>
  <c r="N353" i="23"/>
  <c r="N352" i="23"/>
  <c r="N351" i="23"/>
  <c r="N350" i="23"/>
  <c r="N349" i="23"/>
  <c r="N348" i="23"/>
  <c r="N347" i="23"/>
  <c r="N346" i="23"/>
  <c r="N345" i="23"/>
  <c r="N344" i="23"/>
  <c r="N343" i="23"/>
  <c r="N342" i="23"/>
  <c r="N341" i="23"/>
  <c r="N340" i="23"/>
  <c r="N339" i="23"/>
  <c r="N338" i="23"/>
  <c r="N337" i="23"/>
  <c r="N336" i="23"/>
  <c r="N335" i="23"/>
  <c r="N334" i="23"/>
  <c r="N333" i="23"/>
  <c r="N332" i="23"/>
  <c r="N331" i="23"/>
  <c r="N330" i="23"/>
  <c r="N329" i="23"/>
  <c r="N328" i="23"/>
  <c r="N327" i="23"/>
  <c r="N326" i="23"/>
  <c r="N325" i="23"/>
  <c r="N324" i="23"/>
  <c r="N323" i="23"/>
  <c r="N322" i="23"/>
  <c r="N321" i="23"/>
  <c r="N320" i="23"/>
  <c r="N319" i="23"/>
  <c r="N318" i="23"/>
  <c r="N317" i="23"/>
  <c r="N316" i="23"/>
  <c r="N315" i="23"/>
  <c r="N314" i="23"/>
  <c r="N313" i="23"/>
  <c r="N312" i="23"/>
  <c r="N311" i="23"/>
  <c r="N310" i="23"/>
  <c r="N309" i="23"/>
  <c r="N308" i="23"/>
  <c r="N307" i="23"/>
  <c r="N306" i="23"/>
  <c r="N305" i="23"/>
  <c r="N304" i="23"/>
  <c r="N303" i="23"/>
  <c r="N302" i="23"/>
  <c r="N301" i="23"/>
  <c r="N300" i="23"/>
  <c r="N299" i="23"/>
  <c r="N298" i="23"/>
  <c r="N297" i="23"/>
  <c r="N296" i="23"/>
  <c r="N295" i="23"/>
  <c r="N294" i="23"/>
  <c r="N293" i="23"/>
  <c r="N292" i="23"/>
  <c r="N291" i="23"/>
  <c r="N290" i="23"/>
  <c r="N289" i="23"/>
  <c r="N288" i="23"/>
  <c r="N287" i="23"/>
  <c r="N286" i="23"/>
  <c r="N285" i="23"/>
  <c r="N284" i="23"/>
  <c r="N283" i="23"/>
  <c r="N282" i="23"/>
  <c r="N281" i="23"/>
  <c r="N280" i="23"/>
  <c r="N279" i="23"/>
  <c r="N278" i="23"/>
  <c r="N277" i="23"/>
  <c r="N276" i="23"/>
  <c r="N275" i="23"/>
  <c r="N274" i="23"/>
  <c r="N273" i="23"/>
  <c r="N272" i="23"/>
  <c r="N271" i="23"/>
  <c r="N270" i="23"/>
  <c r="N269" i="23"/>
  <c r="N268" i="23"/>
  <c r="N267" i="23"/>
  <c r="N266" i="23"/>
  <c r="N265" i="23"/>
  <c r="N264" i="23"/>
  <c r="N263" i="23"/>
  <c r="N262" i="23"/>
  <c r="N261" i="23"/>
  <c r="N260" i="23"/>
  <c r="N259" i="23"/>
  <c r="N258" i="23"/>
  <c r="N257" i="23"/>
  <c r="N256" i="23"/>
  <c r="N255" i="23"/>
  <c r="N254" i="23"/>
  <c r="N253" i="23"/>
  <c r="N252" i="23"/>
  <c r="N251" i="23"/>
  <c r="N250" i="23"/>
  <c r="N249" i="23"/>
  <c r="N248" i="23"/>
  <c r="N247" i="23"/>
  <c r="N246" i="23"/>
  <c r="N245" i="23"/>
  <c r="N244" i="23"/>
  <c r="N243" i="23"/>
  <c r="N242" i="23"/>
  <c r="N241" i="23"/>
  <c r="N240" i="23"/>
  <c r="N239" i="23"/>
  <c r="N238" i="23"/>
  <c r="N237" i="23"/>
  <c r="N236" i="23"/>
  <c r="N235" i="23"/>
  <c r="N234" i="23"/>
  <c r="N233" i="23"/>
  <c r="N232" i="23"/>
  <c r="N231" i="23"/>
  <c r="N230" i="23"/>
  <c r="N229" i="23"/>
  <c r="N228" i="23"/>
  <c r="N227" i="23"/>
  <c r="N226" i="23"/>
  <c r="N225" i="23"/>
  <c r="N224" i="23"/>
  <c r="N223" i="23"/>
  <c r="N222" i="23"/>
  <c r="N221" i="23"/>
  <c r="N220" i="23"/>
  <c r="N219" i="23"/>
  <c r="N218" i="23"/>
  <c r="N217" i="23"/>
  <c r="N216" i="23"/>
  <c r="N215" i="23"/>
  <c r="N214" i="23"/>
  <c r="N213" i="23"/>
  <c r="N212" i="23"/>
  <c r="N211" i="23"/>
  <c r="N210" i="23"/>
  <c r="N209" i="23"/>
  <c r="N208" i="23"/>
  <c r="N207" i="23"/>
  <c r="N206" i="23"/>
  <c r="N205" i="23"/>
  <c r="N204" i="23"/>
  <c r="N203" i="23"/>
  <c r="N202" i="23"/>
  <c r="N201" i="23"/>
  <c r="N200" i="23"/>
  <c r="N199" i="23"/>
  <c r="N198" i="23"/>
  <c r="N197" i="23"/>
  <c r="N196" i="23"/>
  <c r="N195" i="23"/>
  <c r="N194" i="23"/>
  <c r="N193" i="23"/>
  <c r="N192" i="23"/>
  <c r="N191" i="23"/>
  <c r="N190" i="23"/>
  <c r="N189" i="23"/>
  <c r="N188" i="23"/>
  <c r="N187" i="23"/>
  <c r="N186" i="23"/>
  <c r="N185" i="23"/>
  <c r="N184" i="23"/>
  <c r="N183" i="23"/>
  <c r="N182" i="23"/>
  <c r="N181" i="23"/>
  <c r="N180" i="23"/>
  <c r="N179" i="23"/>
  <c r="N178" i="23"/>
  <c r="N177" i="23"/>
  <c r="N176" i="23"/>
  <c r="N175" i="23"/>
  <c r="N174" i="23"/>
  <c r="N173" i="23"/>
  <c r="N172" i="23"/>
  <c r="N171" i="23"/>
  <c r="N170" i="23"/>
  <c r="N169" i="23"/>
  <c r="N168" i="23"/>
  <c r="N167" i="23"/>
  <c r="N166" i="23"/>
  <c r="N165" i="23"/>
  <c r="N164" i="23"/>
  <c r="N163" i="23"/>
  <c r="N162" i="23"/>
  <c r="N161" i="23"/>
  <c r="N160" i="23"/>
  <c r="N159" i="23"/>
  <c r="N158" i="23"/>
  <c r="N157" i="23"/>
  <c r="N156" i="23"/>
  <c r="N155" i="23"/>
  <c r="N154" i="23"/>
  <c r="N153" i="23"/>
  <c r="N152" i="23"/>
  <c r="N151" i="23"/>
  <c r="N150" i="23"/>
  <c r="N149" i="23"/>
  <c r="N148" i="23"/>
  <c r="N147" i="23"/>
  <c r="N146" i="23"/>
  <c r="N145" i="23"/>
  <c r="N144" i="23"/>
  <c r="N143" i="23"/>
  <c r="N142" i="23"/>
  <c r="N141" i="23"/>
  <c r="N140" i="23"/>
  <c r="N139" i="23"/>
  <c r="N138" i="23"/>
  <c r="N137" i="23"/>
  <c r="N136" i="23"/>
  <c r="N135" i="23"/>
  <c r="N134" i="23"/>
  <c r="N133" i="23"/>
  <c r="N132" i="23"/>
  <c r="N131" i="23"/>
  <c r="N130" i="23"/>
  <c r="N129" i="23"/>
  <c r="N128" i="23"/>
  <c r="N127" i="23"/>
  <c r="N126" i="23"/>
  <c r="N125" i="23"/>
  <c r="N124" i="23"/>
  <c r="N123" i="23"/>
  <c r="N122" i="23"/>
  <c r="N121" i="23"/>
  <c r="N120" i="23"/>
  <c r="N119" i="23"/>
  <c r="N118" i="23"/>
  <c r="N117" i="23"/>
  <c r="N116" i="23"/>
  <c r="N115" i="23"/>
  <c r="N114" i="23"/>
  <c r="N113" i="23"/>
  <c r="N112" i="23"/>
  <c r="N111" i="23"/>
  <c r="N110" i="23"/>
  <c r="N109" i="23"/>
  <c r="N108" i="23"/>
  <c r="N107" i="23"/>
  <c r="N106" i="23"/>
  <c r="N105" i="23"/>
  <c r="N104" i="23"/>
  <c r="N103" i="23"/>
  <c r="N102" i="23"/>
  <c r="N101" i="23"/>
  <c r="N100" i="23"/>
  <c r="N99" i="23"/>
  <c r="N98" i="23"/>
  <c r="N97" i="23"/>
  <c r="N96" i="23"/>
  <c r="N95" i="23"/>
  <c r="N94" i="23"/>
  <c r="N93" i="23"/>
  <c r="N92" i="23"/>
  <c r="N91" i="23"/>
  <c r="N90" i="23"/>
  <c r="N89" i="23"/>
  <c r="N88" i="23"/>
  <c r="N87" i="23"/>
  <c r="N86" i="23"/>
  <c r="N85" i="23"/>
  <c r="N84" i="23"/>
  <c r="N83" i="23"/>
  <c r="N82" i="23"/>
  <c r="N81" i="23"/>
  <c r="N80" i="23"/>
  <c r="N79" i="23"/>
  <c r="N78" i="23"/>
  <c r="N77" i="23"/>
  <c r="N76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3" i="23"/>
  <c r="N62" i="23"/>
  <c r="N61" i="23"/>
  <c r="N60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5" i="23"/>
  <c r="N4" i="23"/>
  <c r="N3" i="23"/>
  <c r="N2" i="23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I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2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</calcChain>
</file>

<file path=xl/sharedStrings.xml><?xml version="1.0" encoding="utf-8"?>
<sst xmlns="http://schemas.openxmlformats.org/spreadsheetml/2006/main" count="15269" uniqueCount="2911">
  <si>
    <t>SA_PROGRAMMED_CELL_DEATH</t>
  </si>
  <si>
    <t>Gene Set</t>
  </si>
  <si>
    <t>AUC</t>
  </si>
  <si>
    <t>p-value</t>
  </si>
  <si>
    <t>Rank</t>
  </si>
  <si>
    <t>eponfkbPathway</t>
  </si>
  <si>
    <t>atmPathway</t>
  </si>
  <si>
    <t>SA_DAG1</t>
  </si>
  <si>
    <t>g2Pathway</t>
  </si>
  <si>
    <t>CR_CELL_CYCLE</t>
  </si>
  <si>
    <t>P53_UP</t>
  </si>
  <si>
    <t>drug_resistance_and_metabolism</t>
  </si>
  <si>
    <t>radiation_sensitivity</t>
  </si>
  <si>
    <t>cell_cycle_regulator</t>
  </si>
  <si>
    <t>SA_G1_AND_S_PHASES</t>
  </si>
  <si>
    <t>breast_cancer_estrogen_signalling</t>
  </si>
  <si>
    <t>cellcyclePathway</t>
  </si>
  <si>
    <t>p53Pathway</t>
  </si>
  <si>
    <t>p53hypoxiaPathway</t>
  </si>
  <si>
    <t>raccycdPathway</t>
  </si>
  <si>
    <t>g1Pathway</t>
  </si>
  <si>
    <t>DNA_DAMAGE_SIGNALLING</t>
  </si>
  <si>
    <t>p53_signalling</t>
  </si>
  <si>
    <t>ceramidePathway</t>
  </si>
  <si>
    <t>nkcellsPathway</t>
  </si>
  <si>
    <t>SA_TRKA_RECEPTOR</t>
  </si>
  <si>
    <t>mitochondriaPathway</t>
  </si>
  <si>
    <t>ST_Dictyostelium_discoideum_cAMP_Chemotaxis_Pathway</t>
  </si>
  <si>
    <t>Cell_Cycle</t>
  </si>
  <si>
    <t>calcineurinPathway</t>
  </si>
  <si>
    <t>ck1Pathway</t>
  </si>
  <si>
    <t>hsp27Pathway</t>
  </si>
  <si>
    <t>SA_G2_AND_M_PHASES</t>
  </si>
  <si>
    <t>chemicalPathway</t>
  </si>
  <si>
    <t>bcl2family_and_reg_network</t>
  </si>
  <si>
    <t>bbcellPathway</t>
  </si>
  <si>
    <t>il4Pathway</t>
  </si>
  <si>
    <t>cell_cycle_arrest</t>
  </si>
  <si>
    <t>SA_FAS_SIGNALLING</t>
  </si>
  <si>
    <t>badPathway</t>
  </si>
  <si>
    <t>PROLIF_GENES</t>
  </si>
  <si>
    <t>CR_DEATH</t>
  </si>
  <si>
    <t>appPathway</t>
  </si>
  <si>
    <t>GLUT_UP</t>
  </si>
  <si>
    <t>GATA1_WEISS</t>
  </si>
  <si>
    <t>hivnefPathway</t>
  </si>
  <si>
    <t>rasPathway</t>
  </si>
  <si>
    <t>LEU_UP</t>
  </si>
  <si>
    <t>pgc1aPathway</t>
  </si>
  <si>
    <t>tnf_and_fas_network</t>
  </si>
  <si>
    <t>MAP00361_gamma_Hexachlorocyclohexane_degradation</t>
  </si>
  <si>
    <t>SIG_IL4RECEPTOR_IN_B_LYPHOCYTES</t>
  </si>
  <si>
    <t>CR_IMMUNE_FUNCTION</t>
  </si>
  <si>
    <t>eif2Pathway</t>
  </si>
  <si>
    <t>ST_Interleukin_4_Pathway</t>
  </si>
  <si>
    <t>gleevecPathway</t>
  </si>
  <si>
    <t>KRAS_TOP100_KNOCKDOWN</t>
  </si>
  <si>
    <t>SIG_CD40PATHWAYMAP</t>
  </si>
  <si>
    <t>MAPK_Cascade</t>
  </si>
  <si>
    <t>ST_Fas_Signaling_Pathway</t>
  </si>
  <si>
    <t>cxcr4Pathway</t>
  </si>
  <si>
    <t>EMT_UP</t>
  </si>
  <si>
    <t>pelp1Pathway</t>
  </si>
  <si>
    <t>ace2Pathway</t>
  </si>
  <si>
    <t>FRASOR_ER_UP</t>
  </si>
  <si>
    <t>arfPathway</t>
  </si>
  <si>
    <t>MAP00630_Glyoxylate_and_dicarboxylate_metabolism</t>
  </si>
  <si>
    <t>dreamPathway</t>
  </si>
  <si>
    <t>ca_nf_at_signalling</t>
  </si>
  <si>
    <t>cdk5Pathway</t>
  </si>
  <si>
    <t>DOWNREG_BY_HOXA9</t>
  </si>
  <si>
    <t>asbcellPathway</t>
  </si>
  <si>
    <t>Krebs-TCA_Cycle</t>
  </si>
  <si>
    <t>tcapoptosisPathway</t>
  </si>
  <si>
    <t>MYC_WT</t>
  </si>
  <si>
    <t>malatexPathway</t>
  </si>
  <si>
    <t>NFKB_REDUCED</t>
  </si>
  <si>
    <t>ctlPathway</t>
  </si>
  <si>
    <t>BRCA_UP</t>
  </si>
  <si>
    <t>TCA</t>
  </si>
  <si>
    <t>CR_PROTEIN_MOD</t>
  </si>
  <si>
    <t>cytokinePathway</t>
  </si>
  <si>
    <t>keratinocytePathway</t>
  </si>
  <si>
    <t>ucalpainPathway</t>
  </si>
  <si>
    <t>cdc25Pathway</t>
  </si>
  <si>
    <t>lairPathway</t>
  </si>
  <si>
    <t>mitochondr</t>
  </si>
  <si>
    <t>parkinsonsPathway</t>
  </si>
  <si>
    <t>MAP00330_Arginine_and_proline_metabolism</t>
  </si>
  <si>
    <t>metPathway</t>
  </si>
  <si>
    <t>CR_REPAIR</t>
  </si>
  <si>
    <t>ANTI_CD44_DOWN</t>
  </si>
  <si>
    <t>pmlPathway</t>
  </si>
  <si>
    <t>etsPathway</t>
  </si>
  <si>
    <t>il5Pathway</t>
  </si>
  <si>
    <t>cell_cycle_checkpointII</t>
  </si>
  <si>
    <t>CR_TRANSCRIPTION_FACTORS</t>
  </si>
  <si>
    <t>rarrxrPathway</t>
  </si>
  <si>
    <t>glycolysisPathway</t>
  </si>
  <si>
    <t>fatty_acid_metabolism</t>
  </si>
  <si>
    <t>GPCRs_Class_B_Secretin-like</t>
  </si>
  <si>
    <t>MAP00220_Urea_cycle_and_metabolism_of_amino_groups</t>
  </si>
  <si>
    <t>MAP00020_Citrate_cycle_TCA_cycle</t>
  </si>
  <si>
    <t>INSULIN_2F_UP</t>
  </si>
  <si>
    <t>reelinPathway</t>
  </si>
  <si>
    <t>fmlppathway</t>
  </si>
  <si>
    <t>MAP00410_beta_Alanine_metabolism</t>
  </si>
  <si>
    <t>tercPathway</t>
  </si>
  <si>
    <t>vitcbPathway</t>
  </si>
  <si>
    <t>TGF_Beta_Signaling_Pathway</t>
  </si>
  <si>
    <t>s1pPathway</t>
  </si>
  <si>
    <t>fcer1Pathway</t>
  </si>
  <si>
    <t>MAP00150_Androgen_and_estrogen_metabolism</t>
  </si>
  <si>
    <t>Matrix_Metalloproteinases</t>
  </si>
  <si>
    <t>reckPathway</t>
  </si>
  <si>
    <t>feederPathway</t>
  </si>
  <si>
    <t>ST_JNK_MAPK_Pathway</t>
  </si>
  <si>
    <t>dcPathway</t>
  </si>
  <si>
    <t>NFKB_INDUCED</t>
  </si>
  <si>
    <t>ldlPathway</t>
  </si>
  <si>
    <t>tsp1Pathway</t>
  </si>
  <si>
    <t>MAP00251_Glutamate_metabolism</t>
  </si>
  <si>
    <t>rac1Pathway</t>
  </si>
  <si>
    <t>ANDROGEN_GENES_FROM_NETAFFX</t>
  </si>
  <si>
    <t>CR_TRANSPORT</t>
  </si>
  <si>
    <t>muscle_myosin</t>
  </si>
  <si>
    <t>MAP00603_Globoside_metabolism</t>
  </si>
  <si>
    <t>MAP00100_Sterol_biosynthesis</t>
  </si>
  <si>
    <t>mef2dPathway</t>
  </si>
  <si>
    <t>LEU_DOWN</t>
  </si>
  <si>
    <t>GPCRs_Class_A_Rhodopsin-like</t>
  </si>
  <si>
    <t>tcrPathway</t>
  </si>
  <si>
    <t>cell_proliferation</t>
  </si>
  <si>
    <t>ROS</t>
  </si>
  <si>
    <t>parkinPathway</t>
  </si>
  <si>
    <t>MAP00532_Chondroitin_Heparan_sulfate_biosynthesis</t>
  </si>
  <si>
    <t>tumor_supressor</t>
  </si>
  <si>
    <t>FRASOR_ER_DOWN</t>
  </si>
  <si>
    <t>GLUT_DOWN</t>
  </si>
  <si>
    <t>tollPathway</t>
  </si>
  <si>
    <t>ureacyclePathway</t>
  </si>
  <si>
    <t>akap13Pathway</t>
  </si>
  <si>
    <t>CR_TRANSPORT_OF_VESICLES</t>
  </si>
  <si>
    <t>MAP_kinase_kinase_activity</t>
  </si>
  <si>
    <t>GPCRs_Class_A_Rhodopsin-like_2</t>
  </si>
  <si>
    <t>insulinPathway</t>
  </si>
  <si>
    <t>pparPathway</t>
  </si>
  <si>
    <t>MAP00480_Glutathione_metabolism</t>
  </si>
  <si>
    <t>slrp2Pathway</t>
  </si>
  <si>
    <t>ccr5Pathway</t>
  </si>
  <si>
    <t>cblPathway</t>
  </si>
  <si>
    <t>UPREG_BY_HOXA9</t>
  </si>
  <si>
    <t>HUMAN_CD34_ENRICHED_TF_JP</t>
  </si>
  <si>
    <t>cell2cellPathway</t>
  </si>
  <si>
    <t>rabPathway</t>
  </si>
  <si>
    <t>RAP_UP</t>
  </si>
  <si>
    <t>th1th2Pathway</t>
  </si>
  <si>
    <t>ST_G_alpha_5_Pathway</t>
  </si>
  <si>
    <t>carm-erPathway</t>
  </si>
  <si>
    <t>MAP00632_Benzoate_degradation</t>
  </si>
  <si>
    <t>HTERT_UP</t>
  </si>
  <si>
    <t>mitrPathway</t>
  </si>
  <si>
    <t>pepiPathway</t>
  </si>
  <si>
    <t>INSULIN_2F_DOWN</t>
  </si>
  <si>
    <t>KRAS_TOP100_CONTROL</t>
  </si>
  <si>
    <t>ST_Phosphoinositide_3_Kinase_Pathway</t>
  </si>
  <si>
    <t>betaoxidationPathway</t>
  </si>
  <si>
    <t>ctla4Pathway</t>
  </si>
  <si>
    <t>cell_death</t>
  </si>
  <si>
    <t>HOXA9_DOWN</t>
  </si>
  <si>
    <t>cdmacPathway</t>
  </si>
  <si>
    <t>pitx2Pathway</t>
  </si>
  <si>
    <t>CR_HORMONAL_FUNCTIONS</t>
  </si>
  <si>
    <t>cdc42racPathway</t>
  </si>
  <si>
    <t>tertPathway</t>
  </si>
  <si>
    <t>eosinophilsPathway</t>
  </si>
  <si>
    <t>CR_CYTOSKELETON</t>
  </si>
  <si>
    <t>il10Pathway</t>
  </si>
  <si>
    <t>no2il12Pathway</t>
  </si>
  <si>
    <t>sppaPathway</t>
  </si>
  <si>
    <t>ps1Pathway</t>
  </si>
  <si>
    <t>setPathway</t>
  </si>
  <si>
    <t>erk5Pathway</t>
  </si>
  <si>
    <t>il17Pathway</t>
  </si>
  <si>
    <t>ST_T_Cell_Signal_Transduction</t>
  </si>
  <si>
    <t>chrebpPathway</t>
  </si>
  <si>
    <t>MAP03020_RNA_polymerase</t>
  </si>
  <si>
    <t>Glycogen_Metabolism</t>
  </si>
  <si>
    <t>MAP00252_Alanine_and_aspartate_metabolism</t>
  </si>
  <si>
    <t>il7Pathway</t>
  </si>
  <si>
    <t>S1P_Signaling</t>
  </si>
  <si>
    <t>tgfbPathway</t>
  </si>
  <si>
    <t>cskPathway</t>
  </si>
  <si>
    <t>CR_DNA_MET_AND_MOD</t>
  </si>
  <si>
    <t>erythPathway</t>
  </si>
  <si>
    <t>amiPathway</t>
  </si>
  <si>
    <t>plcdPathway</t>
  </si>
  <si>
    <t>ngfPathway</t>
  </si>
  <si>
    <t>stressPathway</t>
  </si>
  <si>
    <t>MAP00051_Fructose_and_mannose_metabolism</t>
  </si>
  <si>
    <t>RAP_DOWN</t>
  </si>
  <si>
    <t>MAP00071_Fatty_acid_metabolism</t>
  </si>
  <si>
    <t>stemPathway</t>
  </si>
  <si>
    <t>thelperPathway</t>
  </si>
  <si>
    <t>mprPathway</t>
  </si>
  <si>
    <t>il6Pathway</t>
  </si>
  <si>
    <t>crebPathway</t>
  </si>
  <si>
    <t>MAP00052_Galactose_metabolism</t>
  </si>
  <si>
    <t>erkPathway</t>
  </si>
  <si>
    <t>nktPathway</t>
  </si>
  <si>
    <t>alternativePathway</t>
  </si>
  <si>
    <t>botulinPathway</t>
  </si>
  <si>
    <t>achPathway</t>
  </si>
  <si>
    <t>Pentose_Phosphate_Pathway</t>
  </si>
  <si>
    <t>CR_SIGNALLING</t>
  </si>
  <si>
    <t>bcrPathway</t>
  </si>
  <si>
    <t>MAP00533_Keratan_sulfate_biosynthesis</t>
  </si>
  <si>
    <t>GLUCOSE_DOWN</t>
  </si>
  <si>
    <t>MAP00310_Lysine_degradation</t>
  </si>
  <si>
    <t>igf1mtorPathway</t>
  </si>
  <si>
    <t>igf1Pathway</t>
  </si>
  <si>
    <t>MAP00062_Fatty_acid_biosynthesis_path_2</t>
  </si>
  <si>
    <t>rnaPathway</t>
  </si>
  <si>
    <t>MAP00280_Valine_leucine_and_isoleucine_degradation</t>
  </si>
  <si>
    <t>EGF_receptor_signaling_pathway</t>
  </si>
  <si>
    <t>hbxPathway</t>
  </si>
  <si>
    <t>ST_B_Cell_Antigen_Receptor</t>
  </si>
  <si>
    <t>G13_Signaling_Pathway</t>
  </si>
  <si>
    <t>il18Pathway</t>
  </si>
  <si>
    <t>ccr3Pathway</t>
  </si>
  <si>
    <t>ST_Gaq_Pathway</t>
  </si>
  <si>
    <t>rhoPathway</t>
  </si>
  <si>
    <t>d4gdiPathway</t>
  </si>
  <si>
    <t>biopeptidesPathway</t>
  </si>
  <si>
    <t>mRNA_processing</t>
  </si>
  <si>
    <t>PGC</t>
  </si>
  <si>
    <t>human_mitoDB_6_2002</t>
  </si>
  <si>
    <t>fosbPathway</t>
  </si>
  <si>
    <t>MAP00790_Folate_biosynthesis</t>
  </si>
  <si>
    <t>akapCentrosomePathway</t>
  </si>
  <si>
    <t>nthiPathway</t>
  </si>
  <si>
    <t>hcmvPathway</t>
  </si>
  <si>
    <t>egfPathway</t>
  </si>
  <si>
    <t>MAP00360_Phenylalanine_metabolism</t>
  </si>
  <si>
    <t>atrbrcaPathway</t>
  </si>
  <si>
    <t>SA_PTEN_PATHWAY</t>
  </si>
  <si>
    <t>ST_Wnt_beta_catenin_Pathway</t>
  </si>
  <si>
    <t>MAP00272_Cysteine_metabolism</t>
  </si>
  <si>
    <t>ST_Jak_STAT_Pathway</t>
  </si>
  <si>
    <t>MAP00740_Riboflavin_metabolism</t>
  </si>
  <si>
    <t>neurotransmittersPathway</t>
  </si>
  <si>
    <t>MAP00562_Inositol_phosphate_metabolism</t>
  </si>
  <si>
    <t>GLUCO</t>
  </si>
  <si>
    <t>HOX_LIST_JP</t>
  </si>
  <si>
    <t>plcePathway</t>
  </si>
  <si>
    <t>electron_transport</t>
  </si>
  <si>
    <t>arapPathway</t>
  </si>
  <si>
    <t>ANDROGEN_UP_GENES</t>
  </si>
  <si>
    <t>acetaminophenPathway</t>
  </si>
  <si>
    <t>MYC_MUT</t>
  </si>
  <si>
    <t>P53_DOWN</t>
  </si>
  <si>
    <t>relaPathway</t>
  </si>
  <si>
    <t>nos1Pathway</t>
  </si>
  <si>
    <t>SIG_InsulinReceptorPathwayInCardiacMyocytes</t>
  </si>
  <si>
    <t>AR_ORTHOS_MAPPED_TO_U133_VIA_NETAFFX</t>
  </si>
  <si>
    <t>Proteasome_Degradation</t>
  </si>
  <si>
    <t>KET</t>
  </si>
  <si>
    <t>AR_MOUSE</t>
  </si>
  <si>
    <t>ifnaPathway</t>
  </si>
  <si>
    <t>SIG_Regulation_of_the_actin_cytoskeleton_by_Rho_GTPases</t>
  </si>
  <si>
    <t>MAP00260_Glycine_serine_and_threonine_metabolism</t>
  </si>
  <si>
    <t>actinYPathway</t>
  </si>
  <si>
    <t>fasPathway</t>
  </si>
  <si>
    <t>Wnt_Signaling</t>
  </si>
  <si>
    <t>cd40Pathway</t>
  </si>
  <si>
    <t>HTERT_DOWN</t>
  </si>
  <si>
    <t>GLUCOSE_UP</t>
  </si>
  <si>
    <t>ptc1Pathway</t>
  </si>
  <si>
    <t>methioninePathway</t>
  </si>
  <si>
    <t>MAP00460_Cyanoamino_acid_metabolism</t>
  </si>
  <si>
    <t>tpoPathway</t>
  </si>
  <si>
    <t>ST_Tumor_Necrosis_Factor_Pathway</t>
  </si>
  <si>
    <t>ST_G_alpha_i_Pathway_</t>
  </si>
  <si>
    <t>ST_IL_13_PATHWAY</t>
  </si>
  <si>
    <t>tcytotoxicPathway</t>
  </si>
  <si>
    <t>cell_growth_and_or_maintenance</t>
  </si>
  <si>
    <t>caspase_activity</t>
  </si>
  <si>
    <t>ST_Interleukin_13_Pathway</t>
  </si>
  <si>
    <t>MAP00240_Pyrimidine_metabolism</t>
  </si>
  <si>
    <t>MAP00010_Glycolysis_Gluconeogenesis</t>
  </si>
  <si>
    <t>carm1Pathway</t>
  </si>
  <si>
    <t>cptPathway</t>
  </si>
  <si>
    <t>erbb3Pathway</t>
  </si>
  <si>
    <t>argininecPathway</t>
  </si>
  <si>
    <t>electron_transporter_activity</t>
  </si>
  <si>
    <t>gsPathway</t>
  </si>
  <si>
    <t>MAP00140_C21_Steroid_hormone_metabolism</t>
  </si>
  <si>
    <t>soddPathway</t>
  </si>
  <si>
    <t>vipPathway</t>
  </si>
  <si>
    <t>MAP00640_Propanoate_metabolism</t>
  </si>
  <si>
    <t>BRCA_DOWN</t>
  </si>
  <si>
    <t>ST_GRANULE_CELL_SURVIVAL_PATHWAY</t>
  </si>
  <si>
    <t>nfkbPathway</t>
  </si>
  <si>
    <t>vegfPathway</t>
  </si>
  <si>
    <t>circadianPathway</t>
  </si>
  <si>
    <t>FETAL_LIVER_HS_ENRICHED_TF_JP</t>
  </si>
  <si>
    <t>ST_Integrin_Signaling_Pathway</t>
  </si>
  <si>
    <t>krebPathway</t>
  </si>
  <si>
    <t>MAP00271_Methionine_metabolism</t>
  </si>
  <si>
    <t>cell_surface_receptor_linked_signal_transduction</t>
  </si>
  <si>
    <t>SIG_PIP3_signaling_in_B_lymphocytes</t>
  </si>
  <si>
    <t>p38mapkPathway</t>
  </si>
  <si>
    <t>insulin_signalling</t>
  </si>
  <si>
    <t>pdgfPathway</t>
  </si>
  <si>
    <t>ST_MONOCYTE_AD_PATHWAY</t>
  </si>
  <si>
    <t>VOXPHOS</t>
  </si>
  <si>
    <t>ionPathway</t>
  </si>
  <si>
    <t>AR_MOUSE_PLUS_TESTO_FROM_NETAFFX</t>
  </si>
  <si>
    <t>pyk2Pathway</t>
  </si>
  <si>
    <t>CR_CAM</t>
  </si>
  <si>
    <t>INS</t>
  </si>
  <si>
    <t>GLYCOGEN</t>
  </si>
  <si>
    <t>stat3Pathway</t>
  </si>
  <si>
    <t>cftrPathway</t>
  </si>
  <si>
    <t>mcalpainPathway</t>
  </si>
  <si>
    <t>SA_MMP_CYTOKINE_CONNECTION</t>
  </si>
  <si>
    <t>CR_CANCER_TESTIS</t>
  </si>
  <si>
    <t>SA_BONE_MORPHOGENETIC</t>
  </si>
  <si>
    <t>cell_adhesion</t>
  </si>
  <si>
    <t>MAP00531_Glycosaminoglycan_degradation</t>
  </si>
  <si>
    <t>mapkPathway</t>
  </si>
  <si>
    <t>MAP00380_Tryptophan_metabolism</t>
  </si>
  <si>
    <t>edg1Pathway</t>
  </si>
  <si>
    <t>ndkDynaminPathway</t>
  </si>
  <si>
    <t>tnfr2Pathway</t>
  </si>
  <si>
    <t>HEMO_TF_LIST_JP</t>
  </si>
  <si>
    <t>pparaPathway</t>
  </si>
  <si>
    <t>cremPathway</t>
  </si>
  <si>
    <t>cell_adhesion_molecule_activity</t>
  </si>
  <si>
    <t>cell_cycle_checkpoint</t>
  </si>
  <si>
    <t>XINACT_MERGED</t>
  </si>
  <si>
    <t>MAP03070_Type_III_secretion_system</t>
  </si>
  <si>
    <t>salmonellaPathway</t>
  </si>
  <si>
    <t>ecmPathway</t>
  </si>
  <si>
    <t>MAP00193_ATP_synthesis</t>
  </si>
  <si>
    <t>shhPathway</t>
  </si>
  <si>
    <t>tRNA_Synthetases</t>
  </si>
  <si>
    <t>fibrinolysisPathway</t>
  </si>
  <si>
    <t>gata3Pathway</t>
  </si>
  <si>
    <t>mrpPathway</t>
  </si>
  <si>
    <t>rarPathway</t>
  </si>
  <si>
    <t>proteasomePathway</t>
  </si>
  <si>
    <t>MAP00120_Bile_acid_biosynthesis</t>
  </si>
  <si>
    <t>TESTIS_GENES_FROM_XHX_AND_NETAFFX</t>
  </si>
  <si>
    <t>inflamPathway</t>
  </si>
  <si>
    <t>ST_Wnt_Ca2_cyclic_GMP_Pathway</t>
  </si>
  <si>
    <t>etcPathway</t>
  </si>
  <si>
    <t>aifPathway</t>
  </si>
  <si>
    <t>hdacPathway</t>
  </si>
  <si>
    <t>GNF_FEMALE_GENES</t>
  </si>
  <si>
    <t>Fatty_Acid_Degradation</t>
  </si>
  <si>
    <t>ANTI_CD44_UP</t>
  </si>
  <si>
    <t>spryPathway</t>
  </si>
  <si>
    <t>no1Pathway</t>
  </si>
  <si>
    <t>MAP00340_Histidine_metabolism</t>
  </si>
  <si>
    <t>eea1Pathway</t>
  </si>
  <si>
    <t>il2Pathway</t>
  </si>
  <si>
    <t>alkPathway</t>
  </si>
  <si>
    <t>vifPathway</t>
  </si>
  <si>
    <t>at1rPathway</t>
  </si>
  <si>
    <t>MAP00561_Glycerolipid_metabolism</t>
  </si>
  <si>
    <t>vobesityPathway</t>
  </si>
  <si>
    <t>dbpbPathway</t>
  </si>
  <si>
    <t>notchPathway</t>
  </si>
  <si>
    <t>ptdinsPathway</t>
  </si>
  <si>
    <t>MAP00500_Starch_and_sucrose_metabolism</t>
  </si>
  <si>
    <t>tidPathway</t>
  </si>
  <si>
    <t>MAP00590_Prostaglandin_and_leukotriene_metabolism</t>
  </si>
  <si>
    <t>MAP00601_Blood_group_glycolipid_biosynthesis_lact_series</t>
  </si>
  <si>
    <t>ghPathway</t>
  </si>
  <si>
    <t>tall1Pathway</t>
  </si>
  <si>
    <t>eif4Pathway</t>
  </si>
  <si>
    <t>FA</t>
  </si>
  <si>
    <t>shh_lisa</t>
  </si>
  <si>
    <t>ranPathway</t>
  </si>
  <si>
    <t>fbw7Pathway</t>
  </si>
  <si>
    <t>MAP00860_Porphyrin_and_chlorophyll_metabolism</t>
  </si>
  <si>
    <t>ST_ADRENERGIC</t>
  </si>
  <si>
    <t>EMT_DOWN</t>
  </si>
  <si>
    <t>par1Pathway</t>
  </si>
  <si>
    <t>cell_motility</t>
  </si>
  <si>
    <t>cacamPathway</t>
  </si>
  <si>
    <t>PYR</t>
  </si>
  <si>
    <t>SIG_PIP3SIGINCARDIACMYOCTES</t>
  </si>
  <si>
    <t>plcPathway</t>
  </si>
  <si>
    <t>gpcrPathway</t>
  </si>
  <si>
    <t>SIG_BCR_Signaling_Pathway</t>
  </si>
  <si>
    <t>ST_Ga13_Pathway</t>
  </si>
  <si>
    <t>MAP00650_Butanoate_metabolism</t>
  </si>
  <si>
    <t>agpcrPathway</t>
  </si>
  <si>
    <t>erbb4Pathway</t>
  </si>
  <si>
    <t>igf1rPathway</t>
  </si>
  <si>
    <t>MAP00760_Nicotinate_and_nicotinamide_metabolism</t>
  </si>
  <si>
    <t>gabaPathway</t>
  </si>
  <si>
    <t>dnafragmentPathway</t>
  </si>
  <si>
    <t>ST_PAC1_RECEPTOR_PATHWAY</t>
  </si>
  <si>
    <t>il22bpPathway</t>
  </si>
  <si>
    <t>MAP00720_Reductive_carboxylate_cycle_CO2_fixation</t>
  </si>
  <si>
    <t>MAP00195_Photosynthesis</t>
  </si>
  <si>
    <t>SA_CASPASE_CASCADE</t>
  </si>
  <si>
    <t>41bbPathway</t>
  </si>
  <si>
    <t>trkaPathway</t>
  </si>
  <si>
    <t>CBF_LEUKEMIA_DOWNING_AML</t>
  </si>
  <si>
    <t>ST_ERK1_ERK2_MAPK_Pathway</t>
  </si>
  <si>
    <t>ranklPathway</t>
  </si>
  <si>
    <t>ppargPathway</t>
  </si>
  <si>
    <t>MAP00510_N_Glycans_biosynthesis</t>
  </si>
  <si>
    <t>SA_REG_CASCADE_OF_CYCLIN_EXPR</t>
  </si>
  <si>
    <t>MAP00512_O_Glycans_biosynthesis</t>
  </si>
  <si>
    <t>p35alzheimersPathway</t>
  </si>
  <si>
    <t>MAP00910_Nitrogen_metabolism</t>
  </si>
  <si>
    <t>egfr_smrtePathway</t>
  </si>
  <si>
    <t>cell_adhesion_receptor_activity</t>
  </si>
  <si>
    <t>MAP00620_Pyruvate_metabolism</t>
  </si>
  <si>
    <t>ST_G_Protein_Independent_7_Transmembrane</t>
  </si>
  <si>
    <t>ST_G_Protein_Independent_7_Transmembrane_Receptor_Signaling</t>
  </si>
  <si>
    <t>deathPathway</t>
  </si>
  <si>
    <t>GO_0005739</t>
  </si>
  <si>
    <t>skp2e2fPathway</t>
  </si>
  <si>
    <t>tcrMoleculePathway</t>
  </si>
  <si>
    <t>integrinPathway</t>
  </si>
  <si>
    <t>anthraxPathway</t>
  </si>
  <si>
    <t>g1pPathway</t>
  </si>
  <si>
    <t>GO_ROS</t>
  </si>
  <si>
    <t>MAP00710_Carbon_fixation</t>
  </si>
  <si>
    <t>caspasePathway</t>
  </si>
  <si>
    <t>GPCRs_Class_C_Metabotropic_glutamate_pheromone</t>
  </si>
  <si>
    <t>MAP00230_Purine_metabolism</t>
  </si>
  <si>
    <t>ephA4Pathway</t>
  </si>
  <si>
    <t>gsk3Pathway</t>
  </si>
  <si>
    <t>srcRPTPPathway</t>
  </si>
  <si>
    <t>Complement_Activation_Classical</t>
  </si>
  <si>
    <t>MAP00602_Blood_group_glycolipid_biosynthesis_neolact_series</t>
  </si>
  <si>
    <t>extrinsicPathway</t>
  </si>
  <si>
    <t>mspPathway</t>
  </si>
  <si>
    <t>MAPKKK_cascade</t>
  </si>
  <si>
    <t>leptinPathway</t>
  </si>
  <si>
    <t>ST_Differentiation_Pathway_in_PC12_Cells</t>
  </si>
  <si>
    <t>ptenPathway</t>
  </si>
  <si>
    <t>tubbyPathway</t>
  </si>
  <si>
    <t>MAP00430_Taurine_and_hypotaurine_metabolism</t>
  </si>
  <si>
    <t>pentosePathway</t>
  </si>
  <si>
    <t>hifPathway</t>
  </si>
  <si>
    <t>MAP00450_Selenoamino_acid_metabolism</t>
  </si>
  <si>
    <t>RAR_UP</t>
  </si>
  <si>
    <t>huntingtonPathway</t>
  </si>
  <si>
    <t>Inflammatory_Response_Pathway</t>
  </si>
  <si>
    <t>plk3Pathway</t>
  </si>
  <si>
    <t>ST_STAT3_Pathway</t>
  </si>
  <si>
    <t>slrpPathway</t>
  </si>
  <si>
    <t>ST_Dictyostelium_discoideum_cAMP_Receptor_G_Protein_Independent_Pathways</t>
  </si>
  <si>
    <t>myosinPathway</t>
  </si>
  <si>
    <t>il3Pathway</t>
  </si>
  <si>
    <t>ox40Pathway</t>
  </si>
  <si>
    <t>MAP00400_Phenylalanine_tyrosine_and_tryptophan_biosynthesis</t>
  </si>
  <si>
    <t>blymphocytePathway</t>
  </si>
  <si>
    <t>MAP00190_Oxidative_phosphorylation</t>
  </si>
  <si>
    <t>mRNA_splicing</t>
  </si>
  <si>
    <t>MAP00680_Methane_metabolism</t>
  </si>
  <si>
    <t>torPathway</t>
  </si>
  <si>
    <t>Electron_Transport_Chain</t>
  </si>
  <si>
    <t>ST_p38_MAPK_Pathway</t>
  </si>
  <si>
    <t>nfatPathway</t>
  </si>
  <si>
    <t>CR_ANGIOG</t>
  </si>
  <si>
    <t>MAP00970_Aminoacyl_tRNA_biosynthesis</t>
  </si>
  <si>
    <t>ahspPathway</t>
  </si>
  <si>
    <t>arenrf2Pathway</t>
  </si>
  <si>
    <t>aktPathway</t>
  </si>
  <si>
    <t>pkcPathway</t>
  </si>
  <si>
    <t>MAP00530_Aminosugars_metabolism</t>
  </si>
  <si>
    <t>SA_B_CELL_RECEPTOR_COMPLEXES</t>
  </si>
  <si>
    <t>tcraPathway</t>
  </si>
  <si>
    <t>classicPathway</t>
  </si>
  <si>
    <t>MAP00350_Tyrosine_metabolism</t>
  </si>
  <si>
    <t>mRNA_binding_activity</t>
  </si>
  <si>
    <t>il1rPathway</t>
  </si>
  <si>
    <t>GLYCOL</t>
  </si>
  <si>
    <t>MAP_kinase_activity</t>
  </si>
  <si>
    <t>freePathway</t>
  </si>
  <si>
    <t>ADULT_LIVER_vs_FETAL_LIVER_GNF2</t>
  </si>
  <si>
    <t>il2rbPathway</t>
  </si>
  <si>
    <t>epoPathway</t>
  </si>
  <si>
    <t>mtorPathway</t>
  </si>
  <si>
    <t>MAP00030_Pentose_phosphate_pathway</t>
  </si>
  <si>
    <t>ST_Ga12_Pathway</t>
  </si>
  <si>
    <t>malatePathway</t>
  </si>
  <si>
    <t>neutrophilPathway</t>
  </si>
  <si>
    <t>intrinsicPathway</t>
  </si>
  <si>
    <t>tob1Pathway</t>
  </si>
  <si>
    <t>monocytePathway</t>
  </si>
  <si>
    <t>ST_Type_I_Interferon_Pathway</t>
  </si>
  <si>
    <t>MAP00670_One_carbon_pool_by_folate</t>
  </si>
  <si>
    <t>Fatty_Acid_Synthesis</t>
  </si>
  <si>
    <t>ifngPathway</t>
  </si>
  <si>
    <t>wntPathway</t>
  </si>
  <si>
    <t>fxrPathway</t>
  </si>
  <si>
    <t>Eicosanoid_Synthesis</t>
  </si>
  <si>
    <t>mta3Pathway</t>
  </si>
  <si>
    <t>sarsPathway</t>
  </si>
  <si>
    <t>ST_Interferon_gamma_Pathway</t>
  </si>
  <si>
    <t>cardiacegfPathway</t>
  </si>
  <si>
    <t>Il12Pathway</t>
  </si>
  <si>
    <t>ketonebodiesPathway</t>
  </si>
  <si>
    <t>MAP00600_Sphingoglycolipid_metabolism</t>
  </si>
  <si>
    <t>longevityPathway</t>
  </si>
  <si>
    <t>compPathway</t>
  </si>
  <si>
    <t>SIG_CHEMOTAXIS</t>
  </si>
  <si>
    <t>p27Pathway</t>
  </si>
  <si>
    <t>gcrPathway</t>
  </si>
  <si>
    <t>lechtinPathway</t>
  </si>
  <si>
    <t>flumazenilPathway</t>
  </si>
  <si>
    <t>akap96Pathway</t>
  </si>
  <si>
    <t>telPathway</t>
  </si>
  <si>
    <t>lymphocytePathway</t>
  </si>
  <si>
    <t>tnfr1Pathway</t>
  </si>
  <si>
    <t>rbPathway</t>
  </si>
  <si>
    <t>p.geomean</t>
  </si>
  <si>
    <t>stat.mean</t>
  </si>
  <si>
    <t>p.val</t>
  </si>
  <si>
    <t>q.val</t>
  </si>
  <si>
    <t>set.size</t>
  </si>
  <si>
    <t>786-0</t>
  </si>
  <si>
    <t>BT-549</t>
  </si>
  <si>
    <t>CCRF-CEM</t>
  </si>
  <si>
    <t>COLO 205</t>
  </si>
  <si>
    <t>EKVX</t>
  </si>
  <si>
    <t>HCC-2998</t>
  </si>
  <si>
    <t>HCT-15</t>
  </si>
  <si>
    <t>HOP-62</t>
  </si>
  <si>
    <t>HOP-92</t>
  </si>
  <si>
    <t>HS 578T</t>
  </si>
  <si>
    <t>HT29</t>
  </si>
  <si>
    <t>K-562</t>
  </si>
  <si>
    <t>KM12</t>
  </si>
  <si>
    <t>M14</t>
  </si>
  <si>
    <t>MDA-MB-231/ATCC</t>
  </si>
  <si>
    <t>MDA-MB-435</t>
  </si>
  <si>
    <t>NCI-H23</t>
  </si>
  <si>
    <t>NCI-H322M</t>
  </si>
  <si>
    <t>NCI-H522</t>
  </si>
  <si>
    <t>OVCAR-3</t>
  </si>
  <si>
    <t>OVCAR-5</t>
  </si>
  <si>
    <t>OVCAR-8</t>
  </si>
  <si>
    <t>PC-3</t>
  </si>
  <si>
    <t>RXF-393</t>
  </si>
  <si>
    <t>SF-268</t>
  </si>
  <si>
    <t>SF-295</t>
  </si>
  <si>
    <t>SK-MEL-2</t>
  </si>
  <si>
    <t>SN12C</t>
  </si>
  <si>
    <t>SNB-19</t>
  </si>
  <si>
    <t>SNB-75</t>
  </si>
  <si>
    <t>SW-620</t>
  </si>
  <si>
    <t>T-47D</t>
  </si>
  <si>
    <t>U251</t>
  </si>
  <si>
    <t>NA</t>
  </si>
  <si>
    <t>Gene</t>
  </si>
  <si>
    <t>set</t>
  </si>
  <si>
    <t>P53</t>
  </si>
  <si>
    <t>up</t>
  </si>
  <si>
    <t>Radiation</t>
  </si>
  <si>
    <t>sensitivity</t>
  </si>
  <si>
    <t>Cell</t>
  </si>
  <si>
    <t>cycle</t>
  </si>
  <si>
    <t>regulator</t>
  </si>
  <si>
    <t>pathway</t>
  </si>
  <si>
    <t>hypoxia</t>
  </si>
  <si>
    <t>DNA</t>
  </si>
  <si>
    <t>damage</t>
  </si>
  <si>
    <t>signaling</t>
  </si>
  <si>
    <t>arrest</t>
  </si>
  <si>
    <t>RAS</t>
  </si>
  <si>
    <t>Pathway</t>
  </si>
  <si>
    <t>MAPK</t>
  </si>
  <si>
    <t>cascade</t>
  </si>
  <si>
    <t>NAME</t>
  </si>
  <si>
    <t>GS</t>
  </si>
  <si>
    <t>SIZE</t>
  </si>
  <si>
    <t>ES</t>
  </si>
  <si>
    <t>NES</t>
  </si>
  <si>
    <t>NOM p-val</t>
  </si>
  <si>
    <t>FDR q-val</t>
  </si>
  <si>
    <t>FWER p-val</t>
  </si>
  <si>
    <t>Tag %</t>
  </si>
  <si>
    <t>Gene %</t>
  </si>
  <si>
    <t>Signal</t>
  </si>
  <si>
    <t>FDR (median)</t>
  </si>
  <si>
    <t>glob. pval</t>
  </si>
  <si>
    <t>KS-SIZE</t>
  </si>
  <si>
    <t>exp1</t>
  </si>
  <si>
    <t xml:space="preserve">Notes: This one has way less stastically significant genes, but is more biologically relveant </t>
  </si>
  <si>
    <t># dataFilePaths=/data/GSOA_Manuscript/Data/GSEA_Datasets/P53/P53_collapsed_symbols.txt classFilePath=/data/GSOA_Manuscript/Data/GSEA_Datasets/P53/P53_classFile.txt gmtFilePaths=/data/GSOA_Manuscript/Data/GSEA_Datasets/s2.symbols.gmt numCores=32 numRandomIterations=1000 rowsToExclude= numFolds=5 classificationAlgorithm=svmrbf permuteSeed= date=Wed Dec 31 18:46:44 MST 2014 version=1.0</t>
  </si>
  <si>
    <t>FDR</t>
  </si>
  <si>
    <t># dataFilePaths=/data/GSOA_Manuscript/Data/GSEA_Datasets/Gender/Gender_collapsed_symbols.txt classFilePath=/data/GSOA_Manuscript/Data/GSEA_Datasets/Gender/Gender_classFile.txt gmtFilePaths=/data/GSOA_Manuscript/Data/GSEA_Datasets/c1.symbols.gmt numCores=32 numRandomIterations=1000 rowsToExclude= numFolds=5 classificationAlgorithm=svmrbf permuteSeed= date=Thu Jan  1 11:28:17 MST 2015 version=1.0</t>
  </si>
  <si>
    <t>chrYq11</t>
  </si>
  <si>
    <t>chr3q23</t>
  </si>
  <si>
    <t>chrYp11</t>
  </si>
  <si>
    <t>chrY</t>
  </si>
  <si>
    <t>chr17q23</t>
  </si>
  <si>
    <t>chr4q32</t>
  </si>
  <si>
    <t>chr15q25</t>
  </si>
  <si>
    <t>chr4q21</t>
  </si>
  <si>
    <t>chr1q44</t>
  </si>
  <si>
    <t>chr14q22</t>
  </si>
  <si>
    <t>chr3q29</t>
  </si>
  <si>
    <t>chr11p15</t>
  </si>
  <si>
    <t>chr7q32</t>
  </si>
  <si>
    <t>chr4p13</t>
  </si>
  <si>
    <t>chr2p16</t>
  </si>
  <si>
    <t>chr10q25</t>
  </si>
  <si>
    <t>chrXq26</t>
  </si>
  <si>
    <t>chr11q25</t>
  </si>
  <si>
    <t>chr2p15</t>
  </si>
  <si>
    <t>chr19q12</t>
  </si>
  <si>
    <t>chr9q32</t>
  </si>
  <si>
    <t>chr8p22</t>
  </si>
  <si>
    <t>chr3q21</t>
  </si>
  <si>
    <t>chr16q21</t>
  </si>
  <si>
    <t>chr18</t>
  </si>
  <si>
    <t>chr10q21</t>
  </si>
  <si>
    <t>chr8p23</t>
  </si>
  <si>
    <t>chr15q22</t>
  </si>
  <si>
    <t>chr1</t>
  </si>
  <si>
    <t>chr17</t>
  </si>
  <si>
    <t>chr9</t>
  </si>
  <si>
    <t>chr9q33</t>
  </si>
  <si>
    <t>chr3q26</t>
  </si>
  <si>
    <t>chr10</t>
  </si>
  <si>
    <t>chr3p21</t>
  </si>
  <si>
    <t>chr2q22</t>
  </si>
  <si>
    <t>chr8q22</t>
  </si>
  <si>
    <t>chr2p22</t>
  </si>
  <si>
    <t>chr1p36</t>
  </si>
  <si>
    <t>chr10q22</t>
  </si>
  <si>
    <t>chr3p24</t>
  </si>
  <si>
    <t>chr2q13</t>
  </si>
  <si>
    <t>chr5q34</t>
  </si>
  <si>
    <t>chr3p23</t>
  </si>
  <si>
    <t>chr7p12</t>
  </si>
  <si>
    <t>chr2</t>
  </si>
  <si>
    <t>chr8</t>
  </si>
  <si>
    <t>chr2q37</t>
  </si>
  <si>
    <t>chr2p21</t>
  </si>
  <si>
    <t>chr18q11</t>
  </si>
  <si>
    <t>chr5q33</t>
  </si>
  <si>
    <t>chr6q22</t>
  </si>
  <si>
    <t>chr7q34</t>
  </si>
  <si>
    <t>chr5q14</t>
  </si>
  <si>
    <t>chr9q22</t>
  </si>
  <si>
    <t>chr21</t>
  </si>
  <si>
    <t>chr18q12</t>
  </si>
  <si>
    <t>chr15q12</t>
  </si>
  <si>
    <t>chr13q21</t>
  </si>
  <si>
    <t>chrXq12</t>
  </si>
  <si>
    <t>chr10p11</t>
  </si>
  <si>
    <t>chr13q12</t>
  </si>
  <si>
    <t>chr10q26</t>
  </si>
  <si>
    <t>chr1q42</t>
  </si>
  <si>
    <t>chr20p13</t>
  </si>
  <si>
    <t>chr3p26</t>
  </si>
  <si>
    <t>chr2q32</t>
  </si>
  <si>
    <t>chrDR52</t>
  </si>
  <si>
    <t>chr13q33</t>
  </si>
  <si>
    <t>chr9p21</t>
  </si>
  <si>
    <t>chr1q25</t>
  </si>
  <si>
    <t>chr7</t>
  </si>
  <si>
    <t>chr8p21</t>
  </si>
  <si>
    <t>chr6q15</t>
  </si>
  <si>
    <t>chr1q31</t>
  </si>
  <si>
    <t>chr1p31</t>
  </si>
  <si>
    <t>chr4q31</t>
  </si>
  <si>
    <t>chr1p12</t>
  </si>
  <si>
    <t>chr10p12</t>
  </si>
  <si>
    <t>chr6p25</t>
  </si>
  <si>
    <t>chr9p22</t>
  </si>
  <si>
    <t>chr1p32</t>
  </si>
  <si>
    <t>chr2q35</t>
  </si>
  <si>
    <t>chr14q13</t>
  </si>
  <si>
    <t>chr1q41</t>
  </si>
  <si>
    <t>chr7q35</t>
  </si>
  <si>
    <t>chr16q23</t>
  </si>
  <si>
    <t>chr14q24</t>
  </si>
  <si>
    <t>chr10q23</t>
  </si>
  <si>
    <t>chr1q24</t>
  </si>
  <si>
    <t>chr5q11</t>
  </si>
  <si>
    <t>chr5q23</t>
  </si>
  <si>
    <t>chr12q22</t>
  </si>
  <si>
    <t>chr20q13</t>
  </si>
  <si>
    <t>chr7q31</t>
  </si>
  <si>
    <t>chr4p15</t>
  </si>
  <si>
    <t>chr7q11</t>
  </si>
  <si>
    <t>chr5q21</t>
  </si>
  <si>
    <t>chr18q21</t>
  </si>
  <si>
    <t>chr21q21</t>
  </si>
  <si>
    <t>chr16q13</t>
  </si>
  <si>
    <t>chr19p12</t>
  </si>
  <si>
    <t>chr10p15</t>
  </si>
  <si>
    <t>chr7p22</t>
  </si>
  <si>
    <t>chr5q22</t>
  </si>
  <si>
    <t>chr1q21</t>
  </si>
  <si>
    <t>chr17q25</t>
  </si>
  <si>
    <t>chr2p23</t>
  </si>
  <si>
    <t>chr15q11</t>
  </si>
  <si>
    <t>chr17p12</t>
  </si>
  <si>
    <t>chr11q21</t>
  </si>
  <si>
    <t>chr7p11</t>
  </si>
  <si>
    <t>chr22q11</t>
  </si>
  <si>
    <t>chr17q12</t>
  </si>
  <si>
    <t>chr16q11</t>
  </si>
  <si>
    <t>chr4</t>
  </si>
  <si>
    <t>chr3</t>
  </si>
  <si>
    <t>chr12p11</t>
  </si>
  <si>
    <t>chr6p24</t>
  </si>
  <si>
    <t>chr21q22</t>
  </si>
  <si>
    <t>chr1p34</t>
  </si>
  <si>
    <t>chr20</t>
  </si>
  <si>
    <t>chr13q14</t>
  </si>
  <si>
    <t>chr4q35</t>
  </si>
  <si>
    <t>chr1q43</t>
  </si>
  <si>
    <t>chr4q26</t>
  </si>
  <si>
    <t>chr7p21</t>
  </si>
  <si>
    <t>chr8q13</t>
  </si>
  <si>
    <t>chr17q24</t>
  </si>
  <si>
    <t>chr3p11</t>
  </si>
  <si>
    <t>chr7q36</t>
  </si>
  <si>
    <t>chr2p13</t>
  </si>
  <si>
    <t>chr2p11</t>
  </si>
  <si>
    <t>chr14</t>
  </si>
  <si>
    <t>chr11</t>
  </si>
  <si>
    <t>chr2q36</t>
  </si>
  <si>
    <t>chr4q23</t>
  </si>
  <si>
    <t>chr8q23</t>
  </si>
  <si>
    <t>chr2q14</t>
  </si>
  <si>
    <t>chr3q11</t>
  </si>
  <si>
    <t>chr5p15</t>
  </si>
  <si>
    <t>chr5q31</t>
  </si>
  <si>
    <t>chrXq13</t>
  </si>
  <si>
    <t>chr6p12</t>
  </si>
  <si>
    <t>chr4q34</t>
  </si>
  <si>
    <t>chr8p11</t>
  </si>
  <si>
    <t>chr6q12</t>
  </si>
  <si>
    <t>chr4p16</t>
  </si>
  <si>
    <t>chr12q24</t>
  </si>
  <si>
    <t>chr1q32</t>
  </si>
  <si>
    <t>chr13q32</t>
  </si>
  <si>
    <t>chr2q24</t>
  </si>
  <si>
    <t>chr6</t>
  </si>
  <si>
    <t>chr16q22</t>
  </si>
  <si>
    <t>chrXq21</t>
  </si>
  <si>
    <t>chr16q24</t>
  </si>
  <si>
    <t>chr8q21</t>
  </si>
  <si>
    <t>chr1p22</t>
  </si>
  <si>
    <t>chrXq22</t>
  </si>
  <si>
    <t>chr4q24</t>
  </si>
  <si>
    <t>chr3p13</t>
  </si>
  <si>
    <t>chr8p12</t>
  </si>
  <si>
    <t>chr20p12</t>
  </si>
  <si>
    <t>chr20q11</t>
  </si>
  <si>
    <t>chr8q24</t>
  </si>
  <si>
    <t>chr3q22</t>
  </si>
  <si>
    <t>chr19q13</t>
  </si>
  <si>
    <t>chr5q12</t>
  </si>
  <si>
    <t>chr14q12</t>
  </si>
  <si>
    <t>chr6p21</t>
  </si>
  <si>
    <t>chr7p14</t>
  </si>
  <si>
    <t>chr11q13</t>
  </si>
  <si>
    <t>chr10q24</t>
  </si>
  <si>
    <t>chr13</t>
  </si>
  <si>
    <t>chr6q23</t>
  </si>
  <si>
    <t>chr6q24</t>
  </si>
  <si>
    <t>chrXq11</t>
  </si>
  <si>
    <t>chr19p13</t>
  </si>
  <si>
    <t>chr1q22</t>
  </si>
  <si>
    <t>chr14q23</t>
  </si>
  <si>
    <t>chr9q31</t>
  </si>
  <si>
    <t>chr7p13</t>
  </si>
  <si>
    <t>chr3q24</t>
  </si>
  <si>
    <t>chr1q23</t>
  </si>
  <si>
    <t>chrXp21</t>
  </si>
  <si>
    <t>chr16p11</t>
  </si>
  <si>
    <t>chr15q21</t>
  </si>
  <si>
    <t>chr4q27</t>
  </si>
  <si>
    <t>chr2q12</t>
  </si>
  <si>
    <t>chr10q11</t>
  </si>
  <si>
    <t>chr3p12</t>
  </si>
  <si>
    <t>chr12q14</t>
  </si>
  <si>
    <t>chr5q32</t>
  </si>
  <si>
    <t>chr2q33</t>
  </si>
  <si>
    <t>chr3q12</t>
  </si>
  <si>
    <t>chr14q32</t>
  </si>
  <si>
    <t>chrXq24</t>
  </si>
  <si>
    <t>chr14q21</t>
  </si>
  <si>
    <t>chr17q21</t>
  </si>
  <si>
    <t>chr15q23</t>
  </si>
  <si>
    <t>chr5p12</t>
  </si>
  <si>
    <t>chr17q11</t>
  </si>
  <si>
    <t>chr1p21</t>
  </si>
  <si>
    <t>chr3q27</t>
  </si>
  <si>
    <t>chr7q21</t>
  </si>
  <si>
    <t>chr4q33</t>
  </si>
  <si>
    <t>chr6q16</t>
  </si>
  <si>
    <t>chr2q21</t>
  </si>
  <si>
    <t>chr7p15</t>
  </si>
  <si>
    <t>chr2q31</t>
  </si>
  <si>
    <t>chr9q34</t>
  </si>
  <si>
    <t>chr8q12</t>
  </si>
  <si>
    <t>chr11q12</t>
  </si>
  <si>
    <t>chr6q25</t>
  </si>
  <si>
    <t>chr16q12</t>
  </si>
  <si>
    <t>chr12</t>
  </si>
  <si>
    <t>chr2q34</t>
  </si>
  <si>
    <t>chr9p24</t>
  </si>
  <si>
    <t>chr2p14</t>
  </si>
  <si>
    <t>chr12q23</t>
  </si>
  <si>
    <t>chr4q25</t>
  </si>
  <si>
    <t>chr15q15</t>
  </si>
  <si>
    <t>chr7q33</t>
  </si>
  <si>
    <t>chr4q12</t>
  </si>
  <si>
    <t>chr18q23</t>
  </si>
  <si>
    <t>chr18q22</t>
  </si>
  <si>
    <t>chrXq23</t>
  </si>
  <si>
    <t>chr6q21</t>
  </si>
  <si>
    <t>chr22</t>
  </si>
  <si>
    <t>chr6p22</t>
  </si>
  <si>
    <t>chr3q28</t>
  </si>
  <si>
    <t>chr20p11</t>
  </si>
  <si>
    <t>chr13q34</t>
  </si>
  <si>
    <t>chrYp22</t>
  </si>
  <si>
    <t>chr9p13</t>
  </si>
  <si>
    <t>chr10p14</t>
  </si>
  <si>
    <t>chr1p33</t>
  </si>
  <si>
    <t>chr16p12</t>
  </si>
  <si>
    <t>chr9q21</t>
  </si>
  <si>
    <t>chr11q22</t>
  </si>
  <si>
    <t>chr2p24</t>
  </si>
  <si>
    <t>chr17p13</t>
  </si>
  <si>
    <t>chr11p11</t>
  </si>
  <si>
    <t>chr2p25</t>
  </si>
  <si>
    <t>chr12q21</t>
  </si>
  <si>
    <t>chr17q22</t>
  </si>
  <si>
    <t>chr6q26</t>
  </si>
  <si>
    <t>chr17p11</t>
  </si>
  <si>
    <t>chr11q23</t>
  </si>
  <si>
    <t>chr5q35</t>
  </si>
  <si>
    <t>chr8q11</t>
  </si>
  <si>
    <t>chr12p13</t>
  </si>
  <si>
    <t>chr2q23</t>
  </si>
  <si>
    <t>chr21p11</t>
  </si>
  <si>
    <t>chr2q11</t>
  </si>
  <si>
    <t>chr15</t>
  </si>
  <si>
    <t>chr5</t>
  </si>
  <si>
    <t>chr5q13</t>
  </si>
  <si>
    <t>chr18p11</t>
  </si>
  <si>
    <t>chr9p23</t>
  </si>
  <si>
    <t>chr3p14</t>
  </si>
  <si>
    <t>chr11p14</t>
  </si>
  <si>
    <t>chr6q27</t>
  </si>
  <si>
    <t>chr3q25</t>
  </si>
  <si>
    <t>chr10p13</t>
  </si>
  <si>
    <t>chr11q14</t>
  </si>
  <si>
    <t>chr13q13</t>
  </si>
  <si>
    <t>chr6q11</t>
  </si>
  <si>
    <t>chr12q15</t>
  </si>
  <si>
    <t>chr19</t>
  </si>
  <si>
    <t>chr5p14</t>
  </si>
  <si>
    <t>chr7q22</t>
  </si>
  <si>
    <t>chr13q22</t>
  </si>
  <si>
    <t>chrXq25</t>
  </si>
  <si>
    <t>chr6q14</t>
  </si>
  <si>
    <t>chr22q13</t>
  </si>
  <si>
    <t>chr6q13</t>
  </si>
  <si>
    <t>chr11q11</t>
  </si>
  <si>
    <t>chr11q24</t>
  </si>
  <si>
    <t>chr3q13</t>
  </si>
  <si>
    <t>chr3p22</t>
  </si>
  <si>
    <t>chr4q11</t>
  </si>
  <si>
    <t>chr20q12</t>
  </si>
  <si>
    <t>chr14q11</t>
  </si>
  <si>
    <t>chr15q13</t>
  </si>
  <si>
    <t>chr2p12</t>
  </si>
  <si>
    <t>chrYq28</t>
  </si>
  <si>
    <t>chr4q28</t>
  </si>
  <si>
    <t>chr22q12</t>
  </si>
  <si>
    <t>chr12q13</t>
  </si>
  <si>
    <t>chrXp22</t>
  </si>
  <si>
    <t>chr16p13</t>
  </si>
  <si>
    <t>chr4q13</t>
  </si>
  <si>
    <t>chr1p13</t>
  </si>
  <si>
    <t>chr6p23</t>
  </si>
  <si>
    <t>chr21q11</t>
  </si>
  <si>
    <t>chr5p13</t>
  </si>
  <si>
    <t>chr9q13</t>
  </si>
  <si>
    <t>chr13q31</t>
  </si>
  <si>
    <t>chr3p25</t>
  </si>
  <si>
    <t>chr15q24</t>
  </si>
  <si>
    <t>chr12p12</t>
  </si>
  <si>
    <t>chr12q12</t>
  </si>
  <si>
    <t>chr15q14</t>
  </si>
  <si>
    <t>chrX</t>
  </si>
  <si>
    <t>chrXq27</t>
  </si>
  <si>
    <t>chr11p12</t>
  </si>
  <si>
    <t>chr4p12</t>
  </si>
  <si>
    <t>chr11p13</t>
  </si>
  <si>
    <t>chr1p35</t>
  </si>
  <si>
    <t>chr14q31</t>
  </si>
  <si>
    <t>chrXp11</t>
  </si>
  <si>
    <t>chr4q22</t>
  </si>
  <si>
    <t>chr15q26</t>
  </si>
  <si>
    <t>chr5q15</t>
  </si>
  <si>
    <t>chrXq28</t>
  </si>
  <si>
    <t>chr4p14</t>
  </si>
  <si>
    <t>chr16</t>
  </si>
  <si>
    <t># dataFilePaths=/data/GSOA_Manuscript/Data/GSEA_Datasets/Gender/Gender_collapsed_symbols.txt classFilePath=/data/GSOA_Manuscript/Data/GSEA_Datasets/Gender/Gender_classFile.txt gmtFilePaths=/data/GSOA_Manuscript/Data/GSEA_Datasets/c2.symbols.gmt numCores=32 numRandomIterations=1000 rowsToExclude= numFolds=5 classificationAlgorithm=svmrbf permuteSeed= date=Thu Jan  1 11:41:45 MST 2015 version=1.0</t>
  </si>
  <si>
    <t>chr9q12</t>
  </si>
  <si>
    <t>GS DESC</t>
  </si>
  <si>
    <t>Details ...</t>
  </si>
  <si>
    <t>GS&lt;br&gt; follow link to MSigDB</t>
  </si>
  <si>
    <t>GS DETAILS</t>
  </si>
  <si>
    <t>AS</t>
  </si>
  <si>
    <t>NAS</t>
  </si>
  <si>
    <t>RANK AT MAX</t>
  </si>
  <si>
    <t>LEADING EDGE</t>
  </si>
  <si>
    <t>tags=83%, list=99%, signal=5608%</t>
  </si>
  <si>
    <t>P53PATHWAY</t>
  </si>
  <si>
    <t>tags=75%, list=97%, signal=2750%</t>
  </si>
  <si>
    <t>tags=64%, list=95%, signal=1289%</t>
  </si>
  <si>
    <t>HSP27PATHWAY</t>
  </si>
  <si>
    <t>tags=53%, list=87%, signal=401%</t>
  </si>
  <si>
    <t>P53HYPOXIAPATHWAY</t>
  </si>
  <si>
    <t>tags=75%, list=90%, signal=713%</t>
  </si>
  <si>
    <t>ARFPATHWAY</t>
  </si>
  <si>
    <t>tags=38%, list=13%, signal=44%</t>
  </si>
  <si>
    <t>GPCRS_CLASS_A_RHODOPSIN-LIKE</t>
  </si>
  <si>
    <t>tags=68%, list=79%, signal=318%</t>
  </si>
  <si>
    <t>ATMPATHWAY</t>
  </si>
  <si>
    <t>tags=79%, list=89%, signal=748%</t>
  </si>
  <si>
    <t>tags=78%, list=99%, signal=7928%</t>
  </si>
  <si>
    <t>G2PATHWAY</t>
  </si>
  <si>
    <t>tags=70%, list=82%, signal=384%</t>
  </si>
  <si>
    <t>RADIATION_SENSITIVITY</t>
  </si>
  <si>
    <t>tags=85%, list=99%, signal=8610%</t>
  </si>
  <si>
    <t>CK1PATHWAY</t>
  </si>
  <si>
    <t>tags=53%, list=78%, signal=242%</t>
  </si>
  <si>
    <t>tags=50%, list=83%, signal=298%</t>
  </si>
  <si>
    <t>SALMONELLAPATHWAY</t>
  </si>
  <si>
    <t>tags=67%, list=85%, signal=453%</t>
  </si>
  <si>
    <t>CELL_ADHESION_RECEPTOR_ACTIVITY</t>
  </si>
  <si>
    <t>tags=66%, list=76%, signal=270%</t>
  </si>
  <si>
    <t>tags=43%, list=31%, signal=62%</t>
  </si>
  <si>
    <t>CARM-ERPATHWAY</t>
  </si>
  <si>
    <t>tags=69%, list=41%, signal=118%</t>
  </si>
  <si>
    <t>BBCELLPATHWAY</t>
  </si>
  <si>
    <t>tags=71%, list=89%, signal=663%</t>
  </si>
  <si>
    <t>ACE2PATHWAY</t>
  </si>
  <si>
    <t>tags=55%, list=80%, signal=278%</t>
  </si>
  <si>
    <t>CELL_CYCLE_REGULATOR</t>
  </si>
  <si>
    <t>tags=57%, list=74%, signal=220%</t>
  </si>
  <si>
    <t>PMLPATHWAY</t>
  </si>
  <si>
    <t>tags=79%, list=96%, signal=2016%</t>
  </si>
  <si>
    <t>CHREBPPATHWAY</t>
  </si>
  <si>
    <t>tags=71%, list=89%, signal=638%</t>
  </si>
  <si>
    <t>IL7PATHWAY</t>
  </si>
  <si>
    <t>tags=38%, list=15%, signal=44%</t>
  </si>
  <si>
    <t>tags=46%, list=63%, signal=125%</t>
  </si>
  <si>
    <t>tags=82%, list=95%, signal=1509%</t>
  </si>
  <si>
    <t>TIDPATHWAY</t>
  </si>
  <si>
    <t>tags=50%, list=73%, signal=182%</t>
  </si>
  <si>
    <t>ACHPATHWAY</t>
  </si>
  <si>
    <t>tags=36%, list=15%, signal=42%</t>
  </si>
  <si>
    <t>FMLPPATHWAY</t>
  </si>
  <si>
    <t>tags=47%, list=28%, signal=65%</t>
  </si>
  <si>
    <t>P53_SIGNALLING</t>
  </si>
  <si>
    <t>tags=75%, list=81%, signal=391%</t>
  </si>
  <si>
    <t>VOBESITYPATHWAY</t>
  </si>
  <si>
    <t>tags=83%, list=89%, signal=730%</t>
  </si>
  <si>
    <t>BADPATHWAY</t>
  </si>
  <si>
    <t>tags=71%, list=87%, signal=550%</t>
  </si>
  <si>
    <t>GSPATHWAY</t>
  </si>
  <si>
    <t>tags=67%, list=93%, signal=937%</t>
  </si>
  <si>
    <t>ASBCELLPATHWAY</t>
  </si>
  <si>
    <t>tags=73%, list=89%, signal=675%</t>
  </si>
  <si>
    <t>HIVNEFPATHWAY</t>
  </si>
  <si>
    <t>tags=33%, list=19%, signal=41%</t>
  </si>
  <si>
    <t>G1PATHWAY</t>
  </si>
  <si>
    <t>tags=69%, list=82%, signal=382%</t>
  </si>
  <si>
    <t>MITOCHONDRIAPATHWAY</t>
  </si>
  <si>
    <t>tags=74%, list=83%, signal=429%</t>
  </si>
  <si>
    <t>ANTHRAXPATHWAY</t>
  </si>
  <si>
    <t>tags=50%, list=1%, signal=51%</t>
  </si>
  <si>
    <t>IL4PATHWAY</t>
  </si>
  <si>
    <t>tags=82%, list=94%, signal=1319%</t>
  </si>
  <si>
    <t>ETSPATHWAY</t>
  </si>
  <si>
    <t>tags=38%, list=61%, signal=97%</t>
  </si>
  <si>
    <t>tags=81%, list=89%, signal=748%</t>
  </si>
  <si>
    <t>ST_INTERLEUKIN_4_PATHWAY</t>
  </si>
  <si>
    <t>tags=83%, list=94%, signal=1341%</t>
  </si>
  <si>
    <t>AGPCRPATHWAY</t>
  </si>
  <si>
    <t>tags=60%, list=71%, signal=206%</t>
  </si>
  <si>
    <t>NKCELLSPATHWAY</t>
  </si>
  <si>
    <t>tags=50%, list=29%, signal=70%</t>
  </si>
  <si>
    <t>tags=25%, list=8%, signal=27%</t>
  </si>
  <si>
    <t>tags=52%, list=72%, signal=186%</t>
  </si>
  <si>
    <t>TH1TH2PATHWAY</t>
  </si>
  <si>
    <t>tags=50%, list=71%, signal=172%</t>
  </si>
  <si>
    <t>HDACPATHWAY</t>
  </si>
  <si>
    <t>tags=45%, list=23%, signal=58%</t>
  </si>
  <si>
    <t>PLCEPATHWAY</t>
  </si>
  <si>
    <t>tags=55%, list=71%, signal=188%</t>
  </si>
  <si>
    <t>MPRPATHWAY</t>
  </si>
  <si>
    <t>tags=68%, list=83%, signal=411%</t>
  </si>
  <si>
    <t>CERAMIDEPATHWAY</t>
  </si>
  <si>
    <t>tags=86%, list=94%, signal=1514%</t>
  </si>
  <si>
    <t>CBLPATHWAY</t>
  </si>
  <si>
    <t>tags=82%, list=87%, signal=653%</t>
  </si>
  <si>
    <t>CREBPATHWAY</t>
  </si>
  <si>
    <t>tags=76%, list=88%, signal=610%</t>
  </si>
  <si>
    <t>MAP00562_INOSITOL_PHOSPHATE_METABOLISM</t>
  </si>
  <si>
    <t>tags=61%, list=79%, signal=294%</t>
  </si>
  <si>
    <t>tags=63%, list=81%, signal=323%</t>
  </si>
  <si>
    <t>CELLCYCLEPATHWAY</t>
  </si>
  <si>
    <t>tags=57%, list=76%, signal=231%</t>
  </si>
  <si>
    <t>DRUG_RESISTANCE_AND_METABOLISM</t>
  </si>
  <si>
    <t>tags=66%, list=68%, signal=202%</t>
  </si>
  <si>
    <t>NO1PATHWAY</t>
  </si>
  <si>
    <t>tags=50%, list=63%, signal=136%</t>
  </si>
  <si>
    <t>ST_P38_MAPK_PATHWAY</t>
  </si>
  <si>
    <t>tags=47%, list=31%, signal=68%</t>
  </si>
  <si>
    <t>MAP00533_KERATAN_SULFATE_BIOSYNTHESIS</t>
  </si>
  <si>
    <t>tags=57%, list=25%, signal=76%</t>
  </si>
  <si>
    <t>METHIONINEPATHWAY</t>
  </si>
  <si>
    <t>tags=60%, list=13%, signal=69%</t>
  </si>
  <si>
    <t>ARGININECPATHWAY</t>
  </si>
  <si>
    <t>tags=67%, list=89%, signal=589%</t>
  </si>
  <si>
    <t>DBPBPATHWAY</t>
  </si>
  <si>
    <t>tags=100%, list=87%, signal=763%</t>
  </si>
  <si>
    <t>CACAMPATHWAY</t>
  </si>
  <si>
    <t>tags=50%, list=65%, signal=144%</t>
  </si>
  <si>
    <t>MEF2DPATHWAY</t>
  </si>
  <si>
    <t>tags=42%, list=23%, signal=55%</t>
  </si>
  <si>
    <t>CDC42RACPATHWAY</t>
  </si>
  <si>
    <t>tags=36%, list=20%, signal=45%</t>
  </si>
  <si>
    <t>NOTCHPATHWAY</t>
  </si>
  <si>
    <t>tags=50%, list=13%, signal=57%</t>
  </si>
  <si>
    <t>CPTPATHWAY</t>
  </si>
  <si>
    <t>tags=100%, list=24%, signal=132%</t>
  </si>
  <si>
    <t>IFNGPATHWAY</t>
  </si>
  <si>
    <t>tags=83%, list=37%, signal=133%</t>
  </si>
  <si>
    <t>MTORPATHWAY</t>
  </si>
  <si>
    <t>tags=22%, list=5%, signal=23%</t>
  </si>
  <si>
    <t>UCALPAINPATHWAY</t>
  </si>
  <si>
    <t>tags=63%, list=77%, signal=268%</t>
  </si>
  <si>
    <t>EPONFKBPATHWAY</t>
  </si>
  <si>
    <t>tags=91%, list=94%, signal=1595%</t>
  </si>
  <si>
    <t>MITRPATHWAY</t>
  </si>
  <si>
    <t>tags=56%, list=24%, signal=73%</t>
  </si>
  <si>
    <t>tags=52%, list=59%, signal=126%</t>
  </si>
  <si>
    <t>PELP1PATHWAY</t>
  </si>
  <si>
    <t>tags=71%, list=89%, signal=645%</t>
  </si>
  <si>
    <t>CELL_ADHESION</t>
  </si>
  <si>
    <t>tags=54%, list=63%, signal=143%</t>
  </si>
  <si>
    <t>FATTY_ACID_DEGRADATION</t>
  </si>
  <si>
    <t>tags=39%, list=27%, signal=53%</t>
  </si>
  <si>
    <t>SKP2E2FPATHWAY</t>
  </si>
  <si>
    <t>tags=70%, list=81%, signal=361%</t>
  </si>
  <si>
    <t>MAP00531_GLYCOSAMINOGLYCAN_DEGRADATION</t>
  </si>
  <si>
    <t>tags=70%, list=80%, signal=349%</t>
  </si>
  <si>
    <t>CA_NF_AT_SIGNALLING</t>
  </si>
  <si>
    <t>tags=59%, list=69%, signal=187%</t>
  </si>
  <si>
    <t>CALCINEURINPATHWAY</t>
  </si>
  <si>
    <t>tags=83%, list=87%, signal=645%</t>
  </si>
  <si>
    <t>FEEDERPATHWAY</t>
  </si>
  <si>
    <t>tags=63%, list=66%, signal=183%</t>
  </si>
  <si>
    <t>RACCYCDPATHWAY</t>
  </si>
  <si>
    <t>tags=68%, list=76%, signal=279%</t>
  </si>
  <si>
    <t>CELL2CELLPATHWAY</t>
  </si>
  <si>
    <t>tags=67%, list=82%, signal=371%</t>
  </si>
  <si>
    <t>GATA3PATHWAY</t>
  </si>
  <si>
    <t>tags=79%, list=89%, signal=710%</t>
  </si>
  <si>
    <t>TUBBYPATHWAY</t>
  </si>
  <si>
    <t>tags=50%, list=76%, signal=206%</t>
  </si>
  <si>
    <t>ACETAMINOPHENPATHWAY</t>
  </si>
  <si>
    <t>tags=60%, list=79%, signal=287%</t>
  </si>
  <si>
    <t>FREEPATHWAY</t>
  </si>
  <si>
    <t>tags=80%, list=80%, signal=391%</t>
  </si>
  <si>
    <t>BETAOXIDATIONPATHWAY</t>
  </si>
  <si>
    <t>tags=17%, list=56%, signal=38%</t>
  </si>
  <si>
    <t>tags=65%, list=81%, signal=340%</t>
  </si>
  <si>
    <t>MAP00561_GLYCEROLIPID_METABOLISM</t>
  </si>
  <si>
    <t>tags=60%, list=63%, signal=163%</t>
  </si>
  <si>
    <t>tags=46%, list=39%, signal=74%</t>
  </si>
  <si>
    <t>CELL_MOTILITY</t>
  </si>
  <si>
    <t>tags=51%, list=39%, signal=82%</t>
  </si>
  <si>
    <t>CELL_CYCLE</t>
  </si>
  <si>
    <t>MTA3PATHWAY</t>
  </si>
  <si>
    <t>tags=75%, list=87%, signal=564%</t>
  </si>
  <si>
    <t>CHEMICALPATHWAY</t>
  </si>
  <si>
    <t>tags=95%, list=99%, signal=9696%</t>
  </si>
  <si>
    <t>IL18PATHWAY</t>
  </si>
  <si>
    <t>CYTOKINEPATHWAY</t>
  </si>
  <si>
    <t>tags=52%, list=66%, signal=153%</t>
  </si>
  <si>
    <t>MSPPATHWAY</t>
  </si>
  <si>
    <t>tags=60%, list=79%, signal=280%</t>
  </si>
  <si>
    <t>MAP00512_O_GLYCANS_BIOSYNTHESIS</t>
  </si>
  <si>
    <t>tags=50%, list=17%, signal=60%</t>
  </si>
  <si>
    <t>NTHIPATHWAY</t>
  </si>
  <si>
    <t>tags=57%, list=67%, signal=173%</t>
  </si>
  <si>
    <t>ST_WNT_CA2_CYCLIC_GMP_PATHWAY</t>
  </si>
  <si>
    <t>tags=42%, list=59%, signal=102%</t>
  </si>
  <si>
    <t>LAIRPATHWAY</t>
  </si>
  <si>
    <t>tags=73%, list=85%, signal=478%</t>
  </si>
  <si>
    <t>VITCBPATHWAY</t>
  </si>
  <si>
    <t>tags=50%, list=71%, signal=169%</t>
  </si>
  <si>
    <t>MAP00400_PHENYLALANINE_TYROSINE_AND_TRYPTOPHAN_BIOSYNTHESIS</t>
  </si>
  <si>
    <t>tags=75%, list=83%, signal=438%</t>
  </si>
  <si>
    <t>RELAPATHWAY</t>
  </si>
  <si>
    <t>tags=25%, list=6%, signal=26%</t>
  </si>
  <si>
    <t>FBW7PATHWAY</t>
  </si>
  <si>
    <t>tags=75%, list=81%, signal=387%</t>
  </si>
  <si>
    <t>MAPK_CASCADE</t>
  </si>
  <si>
    <t>tags=57%, list=38%, signal=92%</t>
  </si>
  <si>
    <t>PITX2PATHWAY</t>
  </si>
  <si>
    <t>tags=50%, list=25%, signal=67%</t>
  </si>
  <si>
    <t>tags=58%, list=41%, signal=99%</t>
  </si>
  <si>
    <t>NFKBPATHWAY</t>
  </si>
  <si>
    <t>tags=50%, list=33%, signal=74%</t>
  </si>
  <si>
    <t>PPARGPATHWAY</t>
  </si>
  <si>
    <t>tags=50%, list=28%, signal=70%</t>
  </si>
  <si>
    <t>NEUTROPHILPATHWAY</t>
  </si>
  <si>
    <t>tags=50%, list=62%, signal=131%</t>
  </si>
  <si>
    <t>tags=36%, list=29%, signal=49%</t>
  </si>
  <si>
    <t>RANPATHWAY</t>
  </si>
  <si>
    <t>tags=80%, list=35%, signal=124%</t>
  </si>
  <si>
    <t>EDG1PATHWAY</t>
  </si>
  <si>
    <t>tags=25%, list=12%, signal=28%</t>
  </si>
  <si>
    <t>41BBPATHWAY</t>
  </si>
  <si>
    <t>tags=50%, list=31%, signal=73%</t>
  </si>
  <si>
    <t>CASPASEPATHWAY</t>
  </si>
  <si>
    <t>tags=38%, list=19%, signal=47%</t>
  </si>
  <si>
    <t>IL1RPATHWAY</t>
  </si>
  <si>
    <t>tags=55%, list=67%, signal=167%</t>
  </si>
  <si>
    <t>IFNAPATHWAY</t>
  </si>
  <si>
    <t>tags=33%, list=57%, signal=77%</t>
  </si>
  <si>
    <t>PGC1APATHWAY</t>
  </si>
  <si>
    <t>tags=41%, list=23%, signal=53%</t>
  </si>
  <si>
    <t>MAP_KINASE_KINASE_ACTIVITY</t>
  </si>
  <si>
    <t>tags=38%, list=22%, signal=48%</t>
  </si>
  <si>
    <t>VIPPATHWAY</t>
  </si>
  <si>
    <t>tags=60%, list=69%, signal=191%</t>
  </si>
  <si>
    <t>DNAFRAGMENTPATHWAY</t>
  </si>
  <si>
    <t>tags=50%, list=36%, signal=78%</t>
  </si>
  <si>
    <t>COMPLEMENT_ACTIVATION_CLASSICAL</t>
  </si>
  <si>
    <t>tags=73%, list=83%, signal=421%</t>
  </si>
  <si>
    <t>BCL2FAMILY_AND_REG_NETWORK</t>
  </si>
  <si>
    <t>tags=39%, list=56%, signal=89%</t>
  </si>
  <si>
    <t>tags=69%, list=76%, signal=283%</t>
  </si>
  <si>
    <t>NDKDYNAMINPATHWAY</t>
  </si>
  <si>
    <t>KERATINOCYTEPATHWAY</t>
  </si>
  <si>
    <t>tags=49%, list=40%, signal=82%</t>
  </si>
  <si>
    <t>CDMACPATHWAY</t>
  </si>
  <si>
    <t>tags=20%, list=6%, signal=21%</t>
  </si>
  <si>
    <t>tags=63%, list=46%, signal=117%</t>
  </si>
  <si>
    <t>tags=63%, list=49%, signal=122%</t>
  </si>
  <si>
    <t>HUNTINGTONPATHWAY</t>
  </si>
  <si>
    <t>tags=25%, list=10%, signal=28%</t>
  </si>
  <si>
    <t>PLK3PATHWAY</t>
  </si>
  <si>
    <t>tags=43%, list=18%, signal=52%</t>
  </si>
  <si>
    <t>CELL_CYCLE_CHECKPOINTII</t>
  </si>
  <si>
    <t>tags=40%, list=21%, signal=50%</t>
  </si>
  <si>
    <t>SETPATHWAY</t>
  </si>
  <si>
    <t>tags=55%, list=70%, signal=180%</t>
  </si>
  <si>
    <t>VIFPATHWAY</t>
  </si>
  <si>
    <t>tags=67%, list=82%, signal=367%</t>
  </si>
  <si>
    <t>ACTINYPATHWAY</t>
  </si>
  <si>
    <t>tags=78%, list=85%, signal=528%</t>
  </si>
  <si>
    <t>SPPAPATHWAY</t>
  </si>
  <si>
    <t>tags=23%, list=10%, signal=25%</t>
  </si>
  <si>
    <t>TRKAPATHWAY</t>
  </si>
  <si>
    <t>tags=21%, list=8%, signal=23%</t>
  </si>
  <si>
    <t>LECHTINPATHWAY</t>
  </si>
  <si>
    <t>tags=56%, list=63%, signal=149%</t>
  </si>
  <si>
    <t>MAP00790_FOLATE_BIOSYNTHESIS</t>
  </si>
  <si>
    <t>tags=36%, list=17%, signal=44%</t>
  </si>
  <si>
    <t>IL5PATHWAY</t>
  </si>
  <si>
    <t>tags=56%, list=79%, signal=260%</t>
  </si>
  <si>
    <t>tags=59%, list=62%, signal=153%</t>
  </si>
  <si>
    <t>tags=50%, list=60%, signal=125%</t>
  </si>
  <si>
    <t>CDK5PATHWAY</t>
  </si>
  <si>
    <t>tags=46%, list=23%, signal=60%</t>
  </si>
  <si>
    <t>tags=50%, list=44%, signal=88%</t>
  </si>
  <si>
    <t>THELPERPATHWAY</t>
  </si>
  <si>
    <t>tags=77%, list=81%, signal=405%</t>
  </si>
  <si>
    <t>FATTY_ACID_SYNTHESIS</t>
  </si>
  <si>
    <t>tags=85%, list=90%, signal=824%</t>
  </si>
  <si>
    <t>NKTPATHWAY</t>
  </si>
  <si>
    <t>tags=59%, list=72%, signal=209%</t>
  </si>
  <si>
    <t>MAP00052_GALACTOSE_METABOLISM</t>
  </si>
  <si>
    <t>tags=64%, list=59%, signal=156%</t>
  </si>
  <si>
    <t>MAP00740_RIBOFLAVIN_METABOLISM</t>
  </si>
  <si>
    <t>tags=40%, list=8%, signal=43%</t>
  </si>
  <si>
    <t>ST_G_ALPHA_5_PATHWAY</t>
  </si>
  <si>
    <t>tags=69%, list=44%, signal=123%</t>
  </si>
  <si>
    <t>MAP00640_PROPANOATE_METABOLISM</t>
  </si>
  <si>
    <t>tags=42%, list=56%, signal=95%</t>
  </si>
  <si>
    <t>INFLAMMATORY_RESPONSE_PATHWAY</t>
  </si>
  <si>
    <t>tags=63%, list=72%, signal=222%</t>
  </si>
  <si>
    <t>RAC1PATHWAY</t>
  </si>
  <si>
    <t>tags=68%, list=46%, signal=127%</t>
  </si>
  <si>
    <t>NO2IL12PATHWAY</t>
  </si>
  <si>
    <t>tags=47%, list=63%, signal=126%</t>
  </si>
  <si>
    <t>TNF_AND_FAS_NETWORK</t>
  </si>
  <si>
    <t>tags=55%, list=32%, signal=81%</t>
  </si>
  <si>
    <t>G1PPATHWAY</t>
  </si>
  <si>
    <t>tags=33%, list=59%, signal=82%</t>
  </si>
  <si>
    <t>TCRMOLECULEPATHWAY</t>
  </si>
  <si>
    <t>tags=17%, list=31%, signal=24%</t>
  </si>
  <si>
    <t>TCAPOPTOSISPATHWAY</t>
  </si>
  <si>
    <t>tags=91%, list=96%, signal=2513%</t>
  </si>
  <si>
    <t>MAP00260_GLYCINE_SERINE_AND_THREONINE_METABOLISM</t>
  </si>
  <si>
    <t>tags=77%, list=50%, signal=155%</t>
  </si>
  <si>
    <t>RANKLPATHWAY</t>
  </si>
  <si>
    <t>tags=86%, list=53%, signal=181%</t>
  </si>
  <si>
    <t>MAP00140_C21_STEROID_HORMONE_METABOLISM</t>
  </si>
  <si>
    <t>tags=80%, list=80%, signal=393%</t>
  </si>
  <si>
    <t>HIFPATHWAY</t>
  </si>
  <si>
    <t>tags=43%, list=33%, signal=64%</t>
  </si>
  <si>
    <t>OX40PATHWAY</t>
  </si>
  <si>
    <t>tags=67%, list=72%, signal=235%</t>
  </si>
  <si>
    <t>tags=75%, list=49%, signal=147%</t>
  </si>
  <si>
    <t>tags=45%, list=58%, signal=106%</t>
  </si>
  <si>
    <t>tags=37%, list=28%, signal=51%</t>
  </si>
  <si>
    <t>tags=71%, list=36%, signal=112%</t>
  </si>
  <si>
    <t>MITOCHONDR</t>
  </si>
  <si>
    <t>tags=57%, list=59%, signal=134%</t>
  </si>
  <si>
    <t>IONPATHWAY</t>
  </si>
  <si>
    <t>tags=80%, list=79%, signal=381%</t>
  </si>
  <si>
    <t>GSK3PATHWAY</t>
  </si>
  <si>
    <t>tags=33%, list=25%, signal=45%</t>
  </si>
  <si>
    <t>tags=36%, list=47%, signal=68%</t>
  </si>
  <si>
    <t>tags=67%, list=79%, signal=311%</t>
  </si>
  <si>
    <t>MAP00510_N_GLYCANS_BIOSYNTHESIS</t>
  </si>
  <si>
    <t>tags=27%, list=14%, signal=31%</t>
  </si>
  <si>
    <t>AKAPCENTROSOMEPATHWAY</t>
  </si>
  <si>
    <t>tags=50%, list=39%, signal=82%</t>
  </si>
  <si>
    <t>SHHPATHWAY</t>
  </si>
  <si>
    <t>tags=64%, list=71%, signal=221%</t>
  </si>
  <si>
    <t>tags=35%, list=29%, signal=49%</t>
  </si>
  <si>
    <t>GPCRPATHWAY</t>
  </si>
  <si>
    <t>tags=42%, list=35%, signal=65%</t>
  </si>
  <si>
    <t>RARRXRPATHWAY</t>
  </si>
  <si>
    <t>tags=47%, list=62%, signal=122%</t>
  </si>
  <si>
    <t>MAP00120_BILE_ACID_BIOSYNTHESIS</t>
  </si>
  <si>
    <t>tags=57%, list=67%, signal=172%</t>
  </si>
  <si>
    <t>CD40PATHWAY</t>
  </si>
  <si>
    <t>tags=60%, list=37%, signal=96%</t>
  </si>
  <si>
    <t>tags=57%, list=65%, signal=162%</t>
  </si>
  <si>
    <t>ST_FAS_SIGNALING_PATHWAY</t>
  </si>
  <si>
    <t>tags=48%, list=53%, signal=102%</t>
  </si>
  <si>
    <t>PARKINSONSPATHWAY</t>
  </si>
  <si>
    <t>tags=50%, list=61%, signal=129%</t>
  </si>
  <si>
    <t>ST_ERK1_ERK2_MAPK_PATHWAY</t>
  </si>
  <si>
    <t>tags=36%, list=30%, signal=51%</t>
  </si>
  <si>
    <t>CIRCADIANPATHWAY</t>
  </si>
  <si>
    <t>tags=33%, list=8%, signal=36%</t>
  </si>
  <si>
    <t>tags=50%, list=35%, signal=77%</t>
  </si>
  <si>
    <t>BREAST_CANCER_ESTROGEN_SIGNALLING</t>
  </si>
  <si>
    <t>tags=28%, list=17%, signal=33%</t>
  </si>
  <si>
    <t>tags=54%, list=41%, signal=91%</t>
  </si>
  <si>
    <t>DCPATHWAY</t>
  </si>
  <si>
    <t>tags=63%, list=73%, signal=230%</t>
  </si>
  <si>
    <t>CFTRPATHWAY</t>
  </si>
  <si>
    <t>tags=55%, list=62%, signal=144%</t>
  </si>
  <si>
    <t>MAP00380_TRYPTOPHAN_METABOLISM</t>
  </si>
  <si>
    <t>tags=48%, list=56%, signal=107%</t>
  </si>
  <si>
    <t>EGFR_SMRTEPATHWAY</t>
  </si>
  <si>
    <t>tags=60%, list=38%, signal=97%</t>
  </si>
  <si>
    <t>ALTERNATIVEPATHWAY</t>
  </si>
  <si>
    <t>tags=50%, list=66%, signal=149%</t>
  </si>
  <si>
    <t>SODDPATHWAY</t>
  </si>
  <si>
    <t>tags=78%, list=83%, signal=461%</t>
  </si>
  <si>
    <t>tags=57%, list=58%, signal=135%</t>
  </si>
  <si>
    <t>tags=52%, list=57%, signal=120%</t>
  </si>
  <si>
    <t>CTLPATHWAY</t>
  </si>
  <si>
    <t>tags=73%, list=81%, signal=385%</t>
  </si>
  <si>
    <t>PEPIPATHWAY</t>
  </si>
  <si>
    <t>tags=83%, list=76%, signal=351%</t>
  </si>
  <si>
    <t>FLUMAZENILPATHWAY</t>
  </si>
  <si>
    <t>tags=75%, list=75%, signal=303%</t>
  </si>
  <si>
    <t>FASPATHWAY</t>
  </si>
  <si>
    <t>tags=54%, list=44%, signal=95%</t>
  </si>
  <si>
    <t>IL17PATHWAY</t>
  </si>
  <si>
    <t>tags=71%, list=81%, signal=371%</t>
  </si>
  <si>
    <t>MAP00910_NITROGEN_METABOLISM</t>
  </si>
  <si>
    <t>tags=58%, list=70%, signal=194%</t>
  </si>
  <si>
    <t>MAP00071_FATTY_ACID_METABOLISM</t>
  </si>
  <si>
    <t>tags=60%, list=67%, signal=182%</t>
  </si>
  <si>
    <t>IGF1MTORPATHWAY</t>
  </si>
  <si>
    <t>tags=37%, list=46%, signal=68%</t>
  </si>
  <si>
    <t>tags=50%, list=55%, signal=107%</t>
  </si>
  <si>
    <t>TERTPATHWAY</t>
  </si>
  <si>
    <t>tags=25%, list=15%, signal=29%</t>
  </si>
  <si>
    <t>MAP00500_STARCH_AND_SUCROSE_METABOLISM</t>
  </si>
  <si>
    <t>tags=55%, list=55%, signal=122%</t>
  </si>
  <si>
    <t>MAP00030_PENTOSE_PHOSPHATE_PATHWAY</t>
  </si>
  <si>
    <t>tags=47%, list=58%, signal=110%</t>
  </si>
  <si>
    <t>tags=70%, list=53%, signal=147%</t>
  </si>
  <si>
    <t>GPCRS_CLASS_C_METABOTROPIC_GLUTAMATE_PHEROMONE</t>
  </si>
  <si>
    <t>tags=50%, list=61%, signal=127%</t>
  </si>
  <si>
    <t>CELL_PROLIFERATION</t>
  </si>
  <si>
    <t>tags=43%, list=48%, signal=82%</t>
  </si>
  <si>
    <t>AMIPATHWAY</t>
  </si>
  <si>
    <t>tags=55%, list=62%, signal=145%</t>
  </si>
  <si>
    <t>CSKPATHWAY</t>
  </si>
  <si>
    <t>CELL_CYCLE_ARREST</t>
  </si>
  <si>
    <t>tags=80%, list=56%, signal=179%</t>
  </si>
  <si>
    <t>ST_INTERFERON_GAMMA_PATHWAY</t>
  </si>
  <si>
    <t>MAP00460_CYANOAMINO_ACID_METABOLISM</t>
  </si>
  <si>
    <t>tags=50%, list=56%, signal=113%</t>
  </si>
  <si>
    <t>MRNA_PROCESSING</t>
  </si>
  <si>
    <t>tags=40%, list=36%, signal=62%</t>
  </si>
  <si>
    <t>MAP00051_FRUCTOSE_AND_MANNOSE_METABOLISM</t>
  </si>
  <si>
    <t>tags=55%, list=44%, signal=98%</t>
  </si>
  <si>
    <t>ST_DICTYOSTELIUM_DISCOIDEUM_CAMP_CHEMOTAXIS_PATHWAY</t>
  </si>
  <si>
    <t>tags=48%, list=37%, signal=76%</t>
  </si>
  <si>
    <t>tags=67%, list=33%, signal=99%</t>
  </si>
  <si>
    <t>ST_STAT3_PATHWAY</t>
  </si>
  <si>
    <t>tags=20%, list=44%, signal=36%</t>
  </si>
  <si>
    <t>CLASSICPATHWAY</t>
  </si>
  <si>
    <t>tags=78%, list=83%, signal=450%</t>
  </si>
  <si>
    <t>tags=71%, list=67%, signal=219%</t>
  </si>
  <si>
    <t>ST_INTERLEUKIN_13_PATHWAY</t>
  </si>
  <si>
    <t>MAP00860_PORPHYRIN_AND_CHLOROPHYLL_METABOLISM</t>
  </si>
  <si>
    <t>tags=41%, list=54%, signal=90%</t>
  </si>
  <si>
    <t>ARAPPATHWAY</t>
  </si>
  <si>
    <t>tags=71%, list=55%, signal=155%</t>
  </si>
  <si>
    <t>tags=65%, list=65%, signal=187%</t>
  </si>
  <si>
    <t>tags=59%, list=53%, signal=123%</t>
  </si>
  <si>
    <t>WNT_SIGNALING</t>
  </si>
  <si>
    <t>tags=33%, list=31%, signal=47%</t>
  </si>
  <si>
    <t>RBPATHWAY</t>
  </si>
  <si>
    <t>tags=31%, list=11%, signal=34%</t>
  </si>
  <si>
    <t>APPPATHWAY</t>
  </si>
  <si>
    <t>tags=33%, list=13%, signal=38%</t>
  </si>
  <si>
    <t>TUMOR_SUPRESSOR</t>
  </si>
  <si>
    <t>tags=36%, list=30%, signal=52%</t>
  </si>
  <si>
    <t>STAT3PATHWAY</t>
  </si>
  <si>
    <t>tags=25%, list=44%, signal=45%</t>
  </si>
  <si>
    <t>CARM1PATHWAY</t>
  </si>
  <si>
    <t>tags=58%, list=62%, signal=154%</t>
  </si>
  <si>
    <t>MAP00450_SELENOAMINO_ACID_METABOLISM</t>
  </si>
  <si>
    <t>tags=20%, list=50%, signal=40%</t>
  </si>
  <si>
    <t>IL2RBPATHWAY</t>
  </si>
  <si>
    <t>tags=78%, list=82%, signal=439%</t>
  </si>
  <si>
    <t>INFLAMPATHWAY</t>
  </si>
  <si>
    <t>tags=61%, list=66%, signal=177%</t>
  </si>
  <si>
    <t>tags=29%, list=49%, signal=56%</t>
  </si>
  <si>
    <t>MAP00361_GAMMA_HEXACHLOROCYCLOHEXANE_DEGRADATION</t>
  </si>
  <si>
    <t>tags=38%, list=32%, signal=57%</t>
  </si>
  <si>
    <t>MAP_KINASE_ACTIVITY</t>
  </si>
  <si>
    <t>tags=25%, list=52%, signal=52%</t>
  </si>
  <si>
    <t>tags=49%, list=43%, signal=86%</t>
  </si>
  <si>
    <t>DREAMPATHWAY</t>
  </si>
  <si>
    <t>tags=58%, list=52%, signal=122%</t>
  </si>
  <si>
    <t>COMPPATHWAY</t>
  </si>
  <si>
    <t>tags=57%, list=63%, signal=153%</t>
  </si>
  <si>
    <t>MAP00430_TAURINE_AND_HYPOTAURINE_METABOLISM</t>
  </si>
  <si>
    <t>tags=100%, list=77%, signal=443%</t>
  </si>
  <si>
    <t>CELL_SURFACE_RECEPTOR_LINKED_SIGNAL_TRANSDUCTION</t>
  </si>
  <si>
    <t>tags=37%, list=47%, signal=68%</t>
  </si>
  <si>
    <t>HBXPATHWAY</t>
  </si>
  <si>
    <t>tags=88%, list=85%, signal=586%</t>
  </si>
  <si>
    <t>GCRPATHWAY</t>
  </si>
  <si>
    <t>tags=17%, list=6%, signal=18%</t>
  </si>
  <si>
    <t>ETCPATHWAY</t>
  </si>
  <si>
    <t>tags=78%, list=80%, signal=387%</t>
  </si>
  <si>
    <t>tags=85%, list=92%, signal=1008%</t>
  </si>
  <si>
    <t>LEPTINPATHWAY</t>
  </si>
  <si>
    <t>tags=56%, list=35%, signal=85%</t>
  </si>
  <si>
    <t>ST_G_PROTEIN_INDEPENDENT_7_TRANSMEMBRANE</t>
  </si>
  <si>
    <t>tags=33%, list=9%, signal=37%</t>
  </si>
  <si>
    <t>ST_G_PROTEIN_INDEPENDENT_7_TRANSMEMBRANE_RECEPTOR_SIGNALING</t>
  </si>
  <si>
    <t>HCMVPATHWAY</t>
  </si>
  <si>
    <t>tags=19%, list=6%, signal=20%</t>
  </si>
  <si>
    <t>P35ALZHEIMERSPATHWAY</t>
  </si>
  <si>
    <t>tags=70%, list=77%, signal=300%</t>
  </si>
  <si>
    <t>PPARAPATHWAY</t>
  </si>
  <si>
    <t>tags=76%, list=79%, signal=360%</t>
  </si>
  <si>
    <t>MONOCYTEPATHWAY</t>
  </si>
  <si>
    <t>tags=82%, list=86%, signal=573%</t>
  </si>
  <si>
    <t>PTC1PATHWAY</t>
  </si>
  <si>
    <t>GABAPATHWAY</t>
  </si>
  <si>
    <t>tags=67%, list=62%, signal=176%</t>
  </si>
  <si>
    <t>IL12PATHWAY</t>
  </si>
  <si>
    <t>tags=57%, list=62%, signal=149%</t>
  </si>
  <si>
    <t>MAP00271_METHIONINE_METABOLISM</t>
  </si>
  <si>
    <t>tags=25%, list=50%, signal=50%</t>
  </si>
  <si>
    <t>FCER1PATHWAY</t>
  </si>
  <si>
    <t>tags=43%, list=35%, signal=67%</t>
  </si>
  <si>
    <t>CXCR4PATHWAY</t>
  </si>
  <si>
    <t>tags=26%, list=15%, signal=31%</t>
  </si>
  <si>
    <t>MAP00280_VALINE_LEUCINE_AND_ISOLEUCINE_DEGRADATION</t>
  </si>
  <si>
    <t>tags=52%, list=37%, signal=83%</t>
  </si>
  <si>
    <t>MAP00272_CYSTEINE_METABOLISM</t>
  </si>
  <si>
    <t>tags=56%, list=40%, signal=93%</t>
  </si>
  <si>
    <t>ST_TYPE_I_INTERFERON_PATHWAY</t>
  </si>
  <si>
    <t>tags=89%, list=56%, signal=201%</t>
  </si>
  <si>
    <t>TGF_BETA_SIGNALING_PATHWAY</t>
  </si>
  <si>
    <t>tags=35%, list=44%, signal=63%</t>
  </si>
  <si>
    <t>EIF2PATHWAY</t>
  </si>
  <si>
    <t>tags=86%, list=54%, signal=186%</t>
  </si>
  <si>
    <t>ADULT_LIVER_VS_FETAL_LIVER_GNF2</t>
  </si>
  <si>
    <t>tags=62%, list=72%, signal=218%</t>
  </si>
  <si>
    <t>ATRBRCAPATHWAY</t>
  </si>
  <si>
    <t>tags=26%, list=18%, signal=32%</t>
  </si>
  <si>
    <t>TNFR1PATHWAY</t>
  </si>
  <si>
    <t>tags=30%, list=20%, signal=37%</t>
  </si>
  <si>
    <t>CDC25PATHWAY</t>
  </si>
  <si>
    <t>tags=33%, list=11%, signal=37%</t>
  </si>
  <si>
    <t>MAP00062_FATTY_ACID_BIOSYNTHESIS_PATH_2</t>
  </si>
  <si>
    <t>tags=71%, list=44%, signal=128%</t>
  </si>
  <si>
    <t>tags=79%, list=85%, signal=523%</t>
  </si>
  <si>
    <t>tags=44%, list=25%, signal=59%</t>
  </si>
  <si>
    <t>MAP00010_GLYCOLYSIS_GLUCONEOGENESIS</t>
  </si>
  <si>
    <t>tags=61%, list=65%, signal=174%</t>
  </si>
  <si>
    <t>TORPATHWAY</t>
  </si>
  <si>
    <t>tags=33%, list=49%, signal=66%</t>
  </si>
  <si>
    <t>MAPKKK_CASCADE</t>
  </si>
  <si>
    <t>tags=56%, list=66%, signal=163%</t>
  </si>
  <si>
    <t>tags=54%, list=44%, signal=96%</t>
  </si>
  <si>
    <t>ECMPATHWAY</t>
  </si>
  <si>
    <t>tags=14%, list=3%, signal=14%</t>
  </si>
  <si>
    <t>MAP00632_BENZOATE_DEGRADATION</t>
  </si>
  <si>
    <t>tags=86%, list=49%, signal=169%</t>
  </si>
  <si>
    <t>ST_GAQ_PATHWAY</t>
  </si>
  <si>
    <t>tags=67%, list=53%, signal=140%</t>
  </si>
  <si>
    <t>TCYTOTOXICPATHWAY</t>
  </si>
  <si>
    <t>tags=85%, list=81%, signal=445%</t>
  </si>
  <si>
    <t>MAP00530_AMINOSUGARS_METABOLISM</t>
  </si>
  <si>
    <t>tags=42%, list=37%, signal=66%</t>
  </si>
  <si>
    <t>SIG_REGULATION_OF_THE_ACTIN_CYTOSKELETON_BY_RHO_GTPASES</t>
  </si>
  <si>
    <t>tags=32%, list=20%, signal=40%</t>
  </si>
  <si>
    <t>MAP00150_ANDROGEN_AND_ESTROGEN_METABOLISM</t>
  </si>
  <si>
    <t>tags=24%, list=13%, signal=27%</t>
  </si>
  <si>
    <t>CARDIACEGFPATHWAY</t>
  </si>
  <si>
    <t>tags=69%, list=62%, signal=181%</t>
  </si>
  <si>
    <t>TCRAPATHWAY</t>
  </si>
  <si>
    <t>tags=25%, list=38%, signal=40%</t>
  </si>
  <si>
    <t>UREACYCLEPATHWAY</t>
  </si>
  <si>
    <t>tags=14%, list=41%, signal=24%</t>
  </si>
  <si>
    <t>PAR1PATHWAY</t>
  </si>
  <si>
    <t>tags=35%, list=28%, signal=49%</t>
  </si>
  <si>
    <t>TGFBPATHWAY</t>
  </si>
  <si>
    <t>tags=15%, list=3%, signal=16%</t>
  </si>
  <si>
    <t>SRCRPTPPATHWAY</t>
  </si>
  <si>
    <t>tags=27%, list=17%, signal=33%</t>
  </si>
  <si>
    <t>TNFR2PATHWAY</t>
  </si>
  <si>
    <t>tags=72%, list=55%, signal=159%</t>
  </si>
  <si>
    <t>PROTEASOME_DEGRADATION</t>
  </si>
  <si>
    <t>tags=45%, list=38%, signal=73%</t>
  </si>
  <si>
    <t>tags=47%, list=51%, signal=95%</t>
  </si>
  <si>
    <t>HUMAN_MITODB_6_2002</t>
  </si>
  <si>
    <t>tags=59%, list=59%, signal=139%</t>
  </si>
  <si>
    <t>EEA1PATHWAY</t>
  </si>
  <si>
    <t>tags=43%, list=51%, signal=87%</t>
  </si>
  <si>
    <t>GPCRS_CLASS_B_SECRETIN-LIKE</t>
  </si>
  <si>
    <t>tags=77%, list=83%, signal=463%</t>
  </si>
  <si>
    <t>AKAP96PATHWAY</t>
  </si>
  <si>
    <t>tags=42%, list=38%, signal=67%</t>
  </si>
  <si>
    <t>ST_JAK_STAT_PATHWAY</t>
  </si>
  <si>
    <t>tags=29%, list=44%, signal=51%</t>
  </si>
  <si>
    <t>MAP00230_PURINE_METABOLISM</t>
  </si>
  <si>
    <t>tags=54%, list=59%, signal=130%</t>
  </si>
  <si>
    <t>GLYCOLYSISPATHWAY</t>
  </si>
  <si>
    <t>tags=33%, list=26%, signal=45%</t>
  </si>
  <si>
    <t>tags=55%, list=43%, signal=97%</t>
  </si>
  <si>
    <t>PS1PATHWAY</t>
  </si>
  <si>
    <t>tags=42%, list=25%, signal=56%</t>
  </si>
  <si>
    <t>RABPATHWAY</t>
  </si>
  <si>
    <t>tags=70%, list=48%, signal=134%</t>
  </si>
  <si>
    <t>IL10PATHWAY</t>
  </si>
  <si>
    <t>tags=92%, list=96%, signal=2369%</t>
  </si>
  <si>
    <t>G13_SIGNALING_PATHWAY</t>
  </si>
  <si>
    <t>tags=36%, list=32%, signal=52%</t>
  </si>
  <si>
    <t>NGFPATHWAY</t>
  </si>
  <si>
    <t>CELL_CYCLE_CHECKPOINT</t>
  </si>
  <si>
    <t>tags=32%, list=29%, signal=45%</t>
  </si>
  <si>
    <t>tags=63%, list=64%, signal=172%</t>
  </si>
  <si>
    <t>RASPATHWAY</t>
  </si>
  <si>
    <t>tags=50%, list=40%, signal=83%</t>
  </si>
  <si>
    <t>MAP00195_PHOTOSYNTHESIS</t>
  </si>
  <si>
    <t>tags=94%, list=97%, signal=2748%</t>
  </si>
  <si>
    <t>MAP00310_LYSINE_DEGRADATION</t>
  </si>
  <si>
    <t>AKAP13PATHWAY</t>
  </si>
  <si>
    <t>tags=63%, list=61%, signal=161%</t>
  </si>
  <si>
    <t>MAP00600_SPHINGOGLYCOLIPID_METABOLISM</t>
  </si>
  <si>
    <t>tags=77%, list=78%, signal=354%</t>
  </si>
  <si>
    <t>ELECTRON_TRANSPORT</t>
  </si>
  <si>
    <t>tags=76%, list=78%, signal=340%</t>
  </si>
  <si>
    <t>tags=75%, list=53%, signal=158%</t>
  </si>
  <si>
    <t>tags=68%, list=54%, signal=147%</t>
  </si>
  <si>
    <t>tags=49%, list=48%, signal=92%</t>
  </si>
  <si>
    <t>MAPKPATHWAY</t>
  </si>
  <si>
    <t>tags=48%, list=43%, signal=83%</t>
  </si>
  <si>
    <t>MALATEXPATHWAY</t>
  </si>
  <si>
    <t>tags=71%, list=69%, signal=228%</t>
  </si>
  <si>
    <t>MAP00410_BETA_ALANINE_METABOLISM</t>
  </si>
  <si>
    <t>tags=59%, list=44%, signal=105%</t>
  </si>
  <si>
    <t>RNAPATHWAY</t>
  </si>
  <si>
    <t>tags=60%, list=50%, signal=120%</t>
  </si>
  <si>
    <t>CTLA4PATHWAY</t>
  </si>
  <si>
    <t>tags=63%, list=62%, signal=168%</t>
  </si>
  <si>
    <t>ST_DICTYOSTELIUM_DISCOIDEUM_CAMP_RECEPTOR_G_PROTEIN_INDEPENDENT_PATHWAYS</t>
  </si>
  <si>
    <t>tags=75%, list=43%, signal=132%</t>
  </si>
  <si>
    <t>IL22BPPATHWAY</t>
  </si>
  <si>
    <t>tags=90%, list=94%, signal=1451%</t>
  </si>
  <si>
    <t>NFATPATHWAY</t>
  </si>
  <si>
    <t>tags=66%, list=54%, signal=142%</t>
  </si>
  <si>
    <t>S1P_SIGNALING</t>
  </si>
  <si>
    <t>tags=35%, list=47%, signal=66%</t>
  </si>
  <si>
    <t>AKTPATHWAY</t>
  </si>
  <si>
    <t>tags=42%, list=38%, signal=68%</t>
  </si>
  <si>
    <t>DEATHPATHWAY</t>
  </si>
  <si>
    <t>tags=58%, list=50%, signal=116%</t>
  </si>
  <si>
    <t>SLRPPATHWAY</t>
  </si>
  <si>
    <t>tags=100%, list=83%, signal=592%</t>
  </si>
  <si>
    <t>tags=23%, list=18%, signal=27%</t>
  </si>
  <si>
    <t>tags=42%, list=39%, signal=68%</t>
  </si>
  <si>
    <t>TOLLPATHWAY</t>
  </si>
  <si>
    <t>tags=45%, list=38%, signal=72%</t>
  </si>
  <si>
    <t>PROTEASOMEPATHWAY</t>
  </si>
  <si>
    <t>tags=43%, list=37%, signal=68%</t>
  </si>
  <si>
    <t>LYMPHOCYTEPATHWAY</t>
  </si>
  <si>
    <t>tags=67%, list=62%, signal=175%</t>
  </si>
  <si>
    <t>SIG_PIP3_SIGNALING_IN_B_LYMPHOCYTES</t>
  </si>
  <si>
    <t>tags=66%, list=55%, signal=146%</t>
  </si>
  <si>
    <t>AT1RPATHWAY</t>
  </si>
  <si>
    <t>tags=62%, list=53%, signal=130%</t>
  </si>
  <si>
    <t>MAP00760_NICOTINATE_AND_NICOTINAMIDE_METABOLISM</t>
  </si>
  <si>
    <t>tags=100%, list=74%, signal=389%</t>
  </si>
  <si>
    <t>FXRPATHWAY</t>
  </si>
  <si>
    <t>tags=33%, list=27%, signal=46%</t>
  </si>
  <si>
    <t>tags=53%, list=55%, signal=118%</t>
  </si>
  <si>
    <t>SARSPATHWAY</t>
  </si>
  <si>
    <t>tags=40%, list=44%, signal=71%</t>
  </si>
  <si>
    <t>REELINPATHWAY</t>
  </si>
  <si>
    <t>tags=50%, list=54%, signal=110%</t>
  </si>
  <si>
    <t>RHOPATHWAY</t>
  </si>
  <si>
    <t>tags=90%, list=95%, signal=1704%</t>
  </si>
  <si>
    <t>IL6PATHWAY</t>
  </si>
  <si>
    <t>tags=67%, list=56%, signal=150%</t>
  </si>
  <si>
    <t>MAP00601_BLOOD_GROUP_GLYCOLIPID_BIOSYNTHESIS_LACT_SERIES</t>
  </si>
  <si>
    <t>tags=17%, list=40%, signal=28%</t>
  </si>
  <si>
    <t>MATRIX_METALLOPROTEINASES</t>
  </si>
  <si>
    <t>tags=55%, list=68%, signal=171%</t>
  </si>
  <si>
    <t>MALATEPATHWAY</t>
  </si>
  <si>
    <t>tags=25%, list=43%, signal=44%</t>
  </si>
  <si>
    <t>CCR3PATHWAY</t>
  </si>
  <si>
    <t>tags=14%, list=2%, signal=14%</t>
  </si>
  <si>
    <t>MRNA_SPLICING</t>
  </si>
  <si>
    <t>tags=51%, list=50%, signal=101%</t>
  </si>
  <si>
    <t>ERKPATHWAY</t>
  </si>
  <si>
    <t>tags=34%, list=30%, signal=49%</t>
  </si>
  <si>
    <t>tags=18%, list=14%, signal=20%</t>
  </si>
  <si>
    <t>IGF1RPATHWAY</t>
  </si>
  <si>
    <t>tags=13%, list=3%, signal=14%</t>
  </si>
  <si>
    <t>tags=88%, list=80%, signal=435%</t>
  </si>
  <si>
    <t>FOSBPATHWAY</t>
  </si>
  <si>
    <t>tags=75%, list=72%, signal=267%</t>
  </si>
  <si>
    <t>PKCPATHWAY</t>
  </si>
  <si>
    <t>tags=14%, list=6%, signal=15%</t>
  </si>
  <si>
    <t>ARENRF2PATHWAY</t>
  </si>
  <si>
    <t>tags=54%, list=43%, signal=95%</t>
  </si>
  <si>
    <t>MAP00720_REDUCTIVE_CARBOXYLATE_CYCLE_CO2_FIXATION</t>
  </si>
  <si>
    <t>tags=43%, list=49%, signal=84%</t>
  </si>
  <si>
    <t>BIOPEPTIDESPATHWAY</t>
  </si>
  <si>
    <t>tags=65%, list=56%, signal=146%</t>
  </si>
  <si>
    <t>MAP00190_OXIDATIVE_PHOSPHORYLATION</t>
  </si>
  <si>
    <t>tags=41%, list=46%, signal=77%</t>
  </si>
  <si>
    <t>EOSINOPHILSPATHWAY</t>
  </si>
  <si>
    <t>tags=29%, list=46%, signal=53%</t>
  </si>
  <si>
    <t>tags=62%, list=64%, signal=173%</t>
  </si>
  <si>
    <t>D4GDIPATHWAY</t>
  </si>
  <si>
    <t>tags=58%, list=56%, signal=132%</t>
  </si>
  <si>
    <t>MAP00602_BLOOD_GROUP_GLYCOLIPID_BIOSYNTHESIS_NEOLACT_SERIES</t>
  </si>
  <si>
    <t>tags=62%, list=64%, signal=169%</t>
  </si>
  <si>
    <t>ST_DIFFERENTIATION_PATHWAY_IN_PC12_CELLS</t>
  </si>
  <si>
    <t>tags=60%, list=53%, signal=128%</t>
  </si>
  <si>
    <t>NOS1PATHWAY</t>
  </si>
  <si>
    <t>tags=62%, list=58%, signal=149%</t>
  </si>
  <si>
    <t>WNTPATHWAY</t>
  </si>
  <si>
    <t>tags=57%, list=50%, signal=113%</t>
  </si>
  <si>
    <t>MAP00650_BUTANOATE_METABOLISM</t>
  </si>
  <si>
    <t>tags=53%, list=56%, signal=119%</t>
  </si>
  <si>
    <t>INTEGRINPATHWAY</t>
  </si>
  <si>
    <t>tags=64%, list=53%, signal=134%</t>
  </si>
  <si>
    <t>BCRPATHWAY</t>
  </si>
  <si>
    <t>tags=41%, list=38%, signal=66%</t>
  </si>
  <si>
    <t>TALL1PATHWAY</t>
  </si>
  <si>
    <t>tags=67%, list=55%, signal=147%</t>
  </si>
  <si>
    <t>tags=34%, list=41%, signal=58%</t>
  </si>
  <si>
    <t>tags=50%, list=44%, signal=89%</t>
  </si>
  <si>
    <t>tags=52%, list=57%, signal=119%</t>
  </si>
  <si>
    <t>KREBS-TCA_CYCLE</t>
  </si>
  <si>
    <t>tags=60%, list=64%, signal=165%</t>
  </si>
  <si>
    <t>MAP00350_TYROSINE_METABOLISM</t>
  </si>
  <si>
    <t>tags=43%, list=50%, signal=85%</t>
  </si>
  <si>
    <t>RECKPATHWAY</t>
  </si>
  <si>
    <t>tags=22%, list=39%, signal=36%</t>
  </si>
  <si>
    <t>ELECTRON_TRANSPORTER_ACTIVITY</t>
  </si>
  <si>
    <t>tags=64%, list=64%, signal=175%</t>
  </si>
  <si>
    <t>MAP00680_METHANE_METABOLISM</t>
  </si>
  <si>
    <t>tags=83%, list=54%, signal=180%</t>
  </si>
  <si>
    <t>GLYCOGEN_METABOLISM</t>
  </si>
  <si>
    <t>tags=35%, list=34%, signal=53%</t>
  </si>
  <si>
    <t>CELL_ADHESION_MOLECULE_ACTIVITY</t>
  </si>
  <si>
    <t>tags=57%, list=62%, signal=146%</t>
  </si>
  <si>
    <t>GPCRS_CLASS_A_RHODOPSIN-LIKE_2</t>
  </si>
  <si>
    <t>tags=29%, list=36%, signal=44%</t>
  </si>
  <si>
    <t>MAP00670_ONE_CARBON_POOL_BY_FOLATE</t>
  </si>
  <si>
    <t>VEGFPATHWAY</t>
  </si>
  <si>
    <t>tags=38%, list=37%, signal=59%</t>
  </si>
  <si>
    <t>P27PATHWAY</t>
  </si>
  <si>
    <t>tags=67%, list=67%, signal=204%</t>
  </si>
  <si>
    <t>PTDINSPATHWAY</t>
  </si>
  <si>
    <t>tags=75%, list=75%, signal=302%</t>
  </si>
  <si>
    <t>tags=56%, list=52%, signal=117%</t>
  </si>
  <si>
    <t>tags=86%, list=89%, signal=781%</t>
  </si>
  <si>
    <t>CREMPATHWAY</t>
  </si>
  <si>
    <t>tags=100%, list=93%, signal=1406%</t>
  </si>
  <si>
    <t>MAP00603_GLOBOSIDE_METABOLISM</t>
  </si>
  <si>
    <t>tags=90%, list=60%, signal=223%</t>
  </si>
  <si>
    <t>LONGEVITYPATHWAY</t>
  </si>
  <si>
    <t>tags=71%, list=54%, signal=155%</t>
  </si>
  <si>
    <t>tags=71%, list=56%, signal=162%</t>
  </si>
  <si>
    <t>PPARPATHWAY</t>
  </si>
  <si>
    <t>tags=25%, list=11%, signal=28%</t>
  </si>
  <si>
    <t>MAP00480_GLUTATHIONE_METABOLISM</t>
  </si>
  <si>
    <t>tags=50%, list=51%, signal=101%</t>
  </si>
  <si>
    <t>tags=62%, list=55%, signal=138%</t>
  </si>
  <si>
    <t>tags=43%, list=39%, signal=70%</t>
  </si>
  <si>
    <t>tags=64%, list=57%, signal=149%</t>
  </si>
  <si>
    <t>KETONEBODIESPATHWAY</t>
  </si>
  <si>
    <t>MUSCLE_MYOSIN</t>
  </si>
  <si>
    <t>tags=69%, list=52%, signal=143%</t>
  </si>
  <si>
    <t>GLEEVECPATHWAY</t>
  </si>
  <si>
    <t>tags=68%, list=54%, signal=148%</t>
  </si>
  <si>
    <t>MAP00193_ATP_SYNTHESIS</t>
  </si>
  <si>
    <t>tags=47%, list=46%, signal=87%</t>
  </si>
  <si>
    <t>MAP03070_TYPE_III_SECRETION_SYSTEM</t>
  </si>
  <si>
    <t>STEMPATHWAY</t>
  </si>
  <si>
    <t>SHH_LISA</t>
  </si>
  <si>
    <t>tags=71%, list=67%, signal=215%</t>
  </si>
  <si>
    <t>PTENPATHWAY</t>
  </si>
  <si>
    <t>tags=65%, list=54%, signal=142%</t>
  </si>
  <si>
    <t>tags=40%, list=42%, signal=69%</t>
  </si>
  <si>
    <t>MAP00340_HISTIDINE_METABOLISM</t>
  </si>
  <si>
    <t>tags=50%, list=35%, signal=76%</t>
  </si>
  <si>
    <t>NEUROTRANSMITTERSPATHWAY</t>
  </si>
  <si>
    <t>tags=83%, list=64%, signal=231%</t>
  </si>
  <si>
    <t>METPATHWAY</t>
  </si>
  <si>
    <t>tags=63%, list=56%, signal=141%</t>
  </si>
  <si>
    <t>tags=62%, list=49%, signal=121%</t>
  </si>
  <si>
    <t>MYOSINPATHWAY</t>
  </si>
  <si>
    <t>tags=53%, list=55%, signal=116%</t>
  </si>
  <si>
    <t>ST_G_ALPHA_I_PATHWAY_</t>
  </si>
  <si>
    <t>tags=44%, list=47%, signal=84%</t>
  </si>
  <si>
    <t>TRNA_SYNTHETASES</t>
  </si>
  <si>
    <t>tags=59%, list=56%, signal=134%</t>
  </si>
  <si>
    <t>CELL_GROWTH_AND_OR_MAINTENANCE</t>
  </si>
  <si>
    <t>tags=56%, list=57%, signal=130%</t>
  </si>
  <si>
    <t>TOB1PATHWAY</t>
  </si>
  <si>
    <t>tags=11%, list=30%, signal=16%</t>
  </si>
  <si>
    <t>tags=60%, list=53%, signal=126%</t>
  </si>
  <si>
    <t>MAP03020_RNA_POLYMERASE</t>
  </si>
  <si>
    <t>tags=40%, list=39%, signal=65%</t>
  </si>
  <si>
    <t>PYK2PATHWAY</t>
  </si>
  <si>
    <t>tags=57%, list=53%, signal=121%</t>
  </si>
  <si>
    <t>ST_T_CELL_SIGNAL_TRANSDUCTION</t>
  </si>
  <si>
    <t>tags=41%, list=44%, signal=73%</t>
  </si>
  <si>
    <t>ST_GA13_PATHWAY</t>
  </si>
  <si>
    <t>tags=69%, list=59%, signal=169%</t>
  </si>
  <si>
    <t>PLCPATHWAY</t>
  </si>
  <si>
    <t>tags=13%, list=3%, signal=13%</t>
  </si>
  <si>
    <t>EIF4PATHWAY</t>
  </si>
  <si>
    <t>tags=63%, list=54%, signal=136%</t>
  </si>
  <si>
    <t>ERYTHPATHWAY</t>
  </si>
  <si>
    <t>ST_WNT_BETA_CATENIN_PATHWAY</t>
  </si>
  <si>
    <t>tags=68%, list=55%, signal=152%</t>
  </si>
  <si>
    <t>tags=14%, list=31%, signal=21%</t>
  </si>
  <si>
    <t>IL3PATHWAY</t>
  </si>
  <si>
    <t>tags=67%, list=54%, signal=145%</t>
  </si>
  <si>
    <t>tags=20%, list=15%, signal=23%</t>
  </si>
  <si>
    <t>CCR5PATHWAY</t>
  </si>
  <si>
    <t>TSP1PATHWAY</t>
  </si>
  <si>
    <t>tags=67%, list=59%, signal=161%</t>
  </si>
  <si>
    <t>tags=79%, list=77%, signal=348%</t>
  </si>
  <si>
    <t>TELPATHWAY</t>
  </si>
  <si>
    <t>tags=56%, list=47%, signal=105%</t>
  </si>
  <si>
    <t>SPRYPATHWAY</t>
  </si>
  <si>
    <t>tags=56%, list=51%, signal=115%</t>
  </si>
  <si>
    <t>ST_JNK_MAPK_PATHWAY</t>
  </si>
  <si>
    <t>tags=59%, list=55%, signal=129%</t>
  </si>
  <si>
    <t>tags=66%, list=64%, signal=184%</t>
  </si>
  <si>
    <t>INTRINSICPATHWAY</t>
  </si>
  <si>
    <t>tags=77%, list=80%, signal=393%</t>
  </si>
  <si>
    <t>tags=43%, list=45%, signal=77%</t>
  </si>
  <si>
    <t>MAP00020_CITRATE_CYCLE_TCA_CYCLE</t>
  </si>
  <si>
    <t>tags=22%, list=33%, signal=33%</t>
  </si>
  <si>
    <t>tags=80%, list=66%, signal=236%</t>
  </si>
  <si>
    <t>ST_TUMOR_NECROSIS_FACTOR_PATHWAY</t>
  </si>
  <si>
    <t>ELECTRON_TRANSPORT_CHAIN</t>
  </si>
  <si>
    <t>tags=33%, list=39%, signal=54%</t>
  </si>
  <si>
    <t>MAP00620_PYRUVATE_METABOLISM</t>
  </si>
  <si>
    <t>tags=47%, list=45%, signal=85%</t>
  </si>
  <si>
    <t>MAP00220_UREA_CYCLE_AND_METABOLISM_OF_AMINO_GROUPS</t>
  </si>
  <si>
    <t>tags=39%, list=38%, signal=62%</t>
  </si>
  <si>
    <t>ERBB4PATHWAY</t>
  </si>
  <si>
    <t>tags=17%, list=13%, signal=19%</t>
  </si>
  <si>
    <t>SLRP2PATHWAY</t>
  </si>
  <si>
    <t>tags=100%, list=70%, signal=330%</t>
  </si>
  <si>
    <t>EXTRINSICPATHWAY</t>
  </si>
  <si>
    <t>tags=77%, list=60%, signal=192%</t>
  </si>
  <si>
    <t>MCALPAINPATHWAY</t>
  </si>
  <si>
    <t>tags=57%, list=51%, signal=115%</t>
  </si>
  <si>
    <t>TCRPATHWAY</t>
  </si>
  <si>
    <t>tags=38%, list=37%, signal=60%</t>
  </si>
  <si>
    <t>EGFPATHWAY</t>
  </si>
  <si>
    <t>IL2PATHWAY</t>
  </si>
  <si>
    <t>tags=73%, list=63%, signal=196%</t>
  </si>
  <si>
    <t>tags=67%, list=65%, signal=188%</t>
  </si>
  <si>
    <t>IGF1PATHWAY</t>
  </si>
  <si>
    <t>tags=80%, list=66%, signal=232%</t>
  </si>
  <si>
    <t>tags=41%, list=44%, signal=72%</t>
  </si>
  <si>
    <t>tags=69%, list=59%, signal=167%</t>
  </si>
  <si>
    <t>MAP00970_AMINOACYL_TRNA_BIOSYNTHESIS</t>
  </si>
  <si>
    <t>tags=56%, list=56%, signal=129%</t>
  </si>
  <si>
    <t>MAP00360_PHENYLALANINE_METABOLISM</t>
  </si>
  <si>
    <t>tags=38%, list=43%, signal=65%</t>
  </si>
  <si>
    <t>EPOPATHWAY</t>
  </si>
  <si>
    <t>tags=74%, list=63%, signal=198%</t>
  </si>
  <si>
    <t>ST_INTEGRIN_SIGNALING_PATHWAY</t>
  </si>
  <si>
    <t>tags=57%, list=54%, signal=124%</t>
  </si>
  <si>
    <t>P38MAPKPATHWAY</t>
  </si>
  <si>
    <t>tags=41%, list=41%, signal=69%</t>
  </si>
  <si>
    <t>ERK5PATHWAY</t>
  </si>
  <si>
    <t>tags=18%, list=16%, signal=21%</t>
  </si>
  <si>
    <t>MAP00710_CARBON_FIXATION</t>
  </si>
  <si>
    <t>tags=25%, list=33%, signal=37%</t>
  </si>
  <si>
    <t>BLYMPHOCYTEPATHWAY</t>
  </si>
  <si>
    <t>tags=40%, list=41%, signal=67%</t>
  </si>
  <si>
    <t>tags=63%, list=59%, signal=153%</t>
  </si>
  <si>
    <t>ST_GA12_PATHWAY</t>
  </si>
  <si>
    <t>tags=52%, list=47%, signal=99%</t>
  </si>
  <si>
    <t>PDGFPATHWAY</t>
  </si>
  <si>
    <t>tags=70%, list=63%, signal=189%</t>
  </si>
  <si>
    <t>SIG_BCR_SIGNALING_PATHWAY</t>
  </si>
  <si>
    <t>tags=43%, list=44%, signal=77%</t>
  </si>
  <si>
    <t>CELL_DEATH</t>
  </si>
  <si>
    <t>tags=69%, list=59%, signal=170%</t>
  </si>
  <si>
    <t>TPOPATHWAY</t>
  </si>
  <si>
    <t>tags=74%, list=66%, signal=214%</t>
  </si>
  <si>
    <t>EPHA4PATHWAY</t>
  </si>
  <si>
    <t>tags=30%, list=30%, signal=43%</t>
  </si>
  <si>
    <t>ST_B_CELL_ANTIGEN_RECEPTOR</t>
  </si>
  <si>
    <t>tags=13%, list=10%, signal=15%</t>
  </si>
  <si>
    <t>STRESSPATHWAY</t>
  </si>
  <si>
    <t>tags=52%, list=53%, signal=110%</t>
  </si>
  <si>
    <t>SIG_INSULINRECEPTORPATHWAYINCARDIACMYOCYTES</t>
  </si>
  <si>
    <t>tags=56%, list=55%, signal=123%</t>
  </si>
  <si>
    <t>tags=40%, list=42%, signal=67%</t>
  </si>
  <si>
    <t>MAP00590_PROSTAGLANDIN_AND_LEUKOTRIENE_METABOLISM</t>
  </si>
  <si>
    <t>tags=65%, list=55%, signal=143%</t>
  </si>
  <si>
    <t>tags=78%, list=70%, signal=261%</t>
  </si>
  <si>
    <t>INSULINPATHWAY</t>
  </si>
  <si>
    <t>tags=10%, list=3%, signal=10%</t>
  </si>
  <si>
    <t>GHPATHWAY</t>
  </si>
  <si>
    <t>tags=67%, list=63%, signal=179%</t>
  </si>
  <si>
    <t>MAP00330_ARGININE_AND_PROLINE_METABOLISM</t>
  </si>
  <si>
    <t>tags=45%, list=46%, signal=82%</t>
  </si>
  <si>
    <t>tags=73%, list=70%, signal=242%</t>
  </si>
  <si>
    <t>FATTY_ACID_METABOLISM</t>
  </si>
  <si>
    <t>tags=10%, list=9%, signal=11%</t>
  </si>
  <si>
    <t>tags=55%, list=52%, signal=113%</t>
  </si>
  <si>
    <t>tags=61%, list=62%, signal=157%</t>
  </si>
  <si>
    <t>tags=38%, list=42%, signal=64%</t>
  </si>
  <si>
    <t>tags=58%, list=47%, signal=111%</t>
  </si>
  <si>
    <t>EGF_RECEPTOR_SIGNALING_PATHWAY</t>
  </si>
  <si>
    <t>tags=83%, list=73%, signal=305%</t>
  </si>
  <si>
    <t>FIBRINOLYSISPATHWAY</t>
  </si>
  <si>
    <t>tags=100%, list=96%, signal=2267%</t>
  </si>
  <si>
    <t>ALKPATHWAY</t>
  </si>
  <si>
    <t>ST_PHOSPHOINOSITIDE_3_KINASE_PATHWAY</t>
  </si>
  <si>
    <t>tags=59%, list=58%, signal=140%</t>
  </si>
  <si>
    <t>EICOSANOID_SYNTHESIS</t>
  </si>
  <si>
    <t>tags=87%, list=79%, signal=414%</t>
  </si>
  <si>
    <t>tags=71%, list=69%, signal=226%</t>
  </si>
  <si>
    <t>tags=73%, list=61%, signal=183%</t>
  </si>
  <si>
    <t>tags=61%, list=64%, signal=166%</t>
  </si>
  <si>
    <t>MAP00240_PYRIMIDINE_METABOLISM</t>
  </si>
  <si>
    <t>tags=46%, list=51%, signal=94%</t>
  </si>
  <si>
    <t>MAP00252_ALANINE_AND_ASPARTATE_METABOLISM</t>
  </si>
  <si>
    <t>tags=52%, list=62%, signal=136%</t>
  </si>
  <si>
    <t>tags=54%, list=60%, signal=132%</t>
  </si>
  <si>
    <t>tags=58%, list=65%, signal=163%</t>
  </si>
  <si>
    <t>INSULIN_SIGNALLING</t>
  </si>
  <si>
    <t>tags=38%, list=47%, signal=71%</t>
  </si>
  <si>
    <t>AHSPPATHWAY</t>
  </si>
  <si>
    <t>tags=0%, list=29%, signal=0%</t>
  </si>
  <si>
    <t>AIFPATHWAY</t>
  </si>
  <si>
    <t>tags=0%, list=65%, signal=0%</t>
  </si>
  <si>
    <t>BOTULINPATHWAY</t>
  </si>
  <si>
    <t>tags=100%, list=50%, signal=201%</t>
  </si>
  <si>
    <t>tags=100%, list=85%, signal=663%</t>
  </si>
  <si>
    <t>CASPASE_ACTIVITY</t>
  </si>
  <si>
    <t>tags=100%, list=74%, signal=383%</t>
  </si>
  <si>
    <t>ERBB3PATHWAY</t>
  </si>
  <si>
    <t>tags=0%, list=38%, signal=0%</t>
  </si>
  <si>
    <t>KREBPATHWAY</t>
  </si>
  <si>
    <t>tags=100%, list=69%, signal=320%</t>
  </si>
  <si>
    <t>LDLPATHWAY</t>
  </si>
  <si>
    <t>tags=0%, list=39%, signal=0%</t>
  </si>
  <si>
    <t>MAP00100_STEROL_BIOSYNTHESIS</t>
  </si>
  <si>
    <t>tags=0%, list=32%, signal=0%</t>
  </si>
  <si>
    <t>MAP00251_GLUTAMATE_METABOLISM</t>
  </si>
  <si>
    <t>tags=5%, list=34%, signal=8%</t>
  </si>
  <si>
    <t>MAP00532_CHONDROITIN_HEPARAN_SULFATE_BIOSYNTHESIS</t>
  </si>
  <si>
    <t>tags=0%, list=79%, signal=0%</t>
  </si>
  <si>
    <t>MAP00630_GLYOXYLATE_AND_DICARBOXYLATE_METABOLISM</t>
  </si>
  <si>
    <t>MRNA_BINDING_ACTIVITY</t>
  </si>
  <si>
    <t>tags=0%, list=36%, signal=0%</t>
  </si>
  <si>
    <t>MRPPATHWAY</t>
  </si>
  <si>
    <t>tags=100%, list=57%, signal=233%</t>
  </si>
  <si>
    <t>PARKINPATHWAY</t>
  </si>
  <si>
    <t>tags=0%, list=33%, signal=0%</t>
  </si>
  <si>
    <t>PENTOSE_PHOSPHATE_PATHWAY</t>
  </si>
  <si>
    <t>tags=0%, list=57%, signal=0%</t>
  </si>
  <si>
    <t>PENTOSEPATHWAY</t>
  </si>
  <si>
    <t>tags=0%, list=73%, signal=0%</t>
  </si>
  <si>
    <t>PLCDPATHWAY</t>
  </si>
  <si>
    <t>tags=0%, list=48%, signal=0%</t>
  </si>
  <si>
    <t>RARPATHWAY</t>
  </si>
  <si>
    <t>tags=0%, list=56%, signal=0%</t>
  </si>
  <si>
    <t>S1PPATHWAY</t>
  </si>
  <si>
    <t>tags=0%, list=37%, signal=0%</t>
  </si>
  <si>
    <t>tags=0%, list=49%, signal=0%</t>
  </si>
  <si>
    <t>TERCPATHWAY</t>
  </si>
  <si>
    <t>tags=60%, list=94%, signal=950%</t>
  </si>
  <si>
    <t>tags=60%, list=79%, signal=285%</t>
  </si>
  <si>
    <t>tags=57%, list=81%, signal=297%</t>
  </si>
  <si>
    <t>tags=47%, list=24%, signal=61%</t>
  </si>
  <si>
    <t>tags=50%, list=14%, signal=58%</t>
  </si>
  <si>
    <t>tags=33%, list=87%, signal=247%</t>
  </si>
  <si>
    <t>tags=41%, list=32%, signal=61%</t>
  </si>
  <si>
    <t>tags=58%, list=75%, signal=229%</t>
  </si>
  <si>
    <t>tags=50%, list=27%, signal=68%</t>
  </si>
  <si>
    <t>tags=76%, list=82%, signal=410%</t>
  </si>
  <si>
    <t>tags=80%, list=98%, signal=4778%</t>
  </si>
  <si>
    <t>tags=75%, list=94%, signal=1284%</t>
  </si>
  <si>
    <t>tags=71%, list=31%, signal=104%</t>
  </si>
  <si>
    <t>tags=43%, list=25%, signal=57%</t>
  </si>
  <si>
    <t>tags=53%, list=27%, signal=73%</t>
  </si>
  <si>
    <t>tags=34%, list=27%, signal=46%</t>
  </si>
  <si>
    <t>tags=67%, list=75%, signal=270%</t>
  </si>
  <si>
    <t>tags=44%, list=65%, signal=127%</t>
  </si>
  <si>
    <t>tags=45%, list=17%, signal=55%</t>
  </si>
  <si>
    <t>tags=60%, list=24%, signal=79%</t>
  </si>
  <si>
    <t>tags=53%, list=63%, signal=144%</t>
  </si>
  <si>
    <t>tags=40%, list=18%, signal=49%</t>
  </si>
  <si>
    <t>tags=67%, list=79%, signal=317%</t>
  </si>
  <si>
    <t>tags=44%, list=22%, signal=57%</t>
  </si>
  <si>
    <t>tags=61%, list=76%, signal=251%</t>
  </si>
  <si>
    <t>tags=62%, list=34%, signal=93%</t>
  </si>
  <si>
    <t>tags=25%, list=1%, signal=25%</t>
  </si>
  <si>
    <t>tags=29%, list=2%, signal=29%</t>
  </si>
  <si>
    <t>tags=78%, list=84%, signal=497%</t>
  </si>
  <si>
    <t>tags=66%, list=79%, signal=309%</t>
  </si>
  <si>
    <t>tags=70%, list=82%, signal=388%</t>
  </si>
  <si>
    <t>tags=57%, list=75%, signal=233%</t>
  </si>
  <si>
    <t>tags=51%, list=59%, signal=123%</t>
  </si>
  <si>
    <t>tags=33%, list=20%, signal=41%</t>
  </si>
  <si>
    <t>tags=42%, list=54%, signal=91%</t>
  </si>
  <si>
    <t>tags=40%, list=16%, signal=47%</t>
  </si>
  <si>
    <t>tags=58%, list=70%, signal=195%</t>
  </si>
  <si>
    <t>tags=67%, list=77%, signal=285%</t>
  </si>
  <si>
    <t>tags=40%, list=54%, signal=87%</t>
  </si>
  <si>
    <t>tags=68%, list=84%, signal=426%</t>
  </si>
  <si>
    <t>tags=44%, list=23%, signal=57%</t>
  </si>
  <si>
    <t>tags=42%, list=57%, signal=99%</t>
  </si>
  <si>
    <t>tags=59%, list=67%, signal=178%</t>
  </si>
  <si>
    <t>tags=41%, list=31%, signal=59%</t>
  </si>
  <si>
    <t>tags=31%, list=18%, signal=38%</t>
  </si>
  <si>
    <t>tags=29%, list=15%, signal=34%</t>
  </si>
  <si>
    <t>tags=75%, list=84%, signal=480%</t>
  </si>
  <si>
    <t>tags=33%, list=9%, signal=36%</t>
  </si>
  <si>
    <t>tags=38%, list=30%, signal=54%</t>
  </si>
  <si>
    <t>tags=39%, list=22%, signal=50%</t>
  </si>
  <si>
    <t>tags=39%, list=25%, signal=52%</t>
  </si>
  <si>
    <t>tags=50%, list=20%, signal=62%</t>
  </si>
  <si>
    <t>tags=35%, list=53%, signal=74%</t>
  </si>
  <si>
    <t>tags=14%, list=2%, signal=15%</t>
  </si>
  <si>
    <t>tags=54%, list=67%, signal=162%</t>
  </si>
  <si>
    <t>tags=68%, list=71%, signal=232%</t>
  </si>
  <si>
    <t>tags=55%, list=74%, signal=208%</t>
  </si>
  <si>
    <t>tags=77%, list=43%, signal=135%</t>
  </si>
  <si>
    <t>tags=71%, list=40%, signal=119%</t>
  </si>
  <si>
    <t>tags=37%, list=31%, signal=53%</t>
  </si>
  <si>
    <t>tags=63%, list=75%, signal=256%</t>
  </si>
  <si>
    <t>tags=31%, list=8%, signal=34%</t>
  </si>
  <si>
    <t>tags=23%, list=10%, signal=26%</t>
  </si>
  <si>
    <t>tags=38%, list=31%, signal=54%</t>
  </si>
  <si>
    <t>tags=52%, list=62%, signal=138%</t>
  </si>
  <si>
    <t>tags=47%, list=55%, signal=104%</t>
  </si>
  <si>
    <t>tags=80%, list=85%, signal=521%</t>
  </si>
  <si>
    <t>tags=53%, list=74%, signal=203%</t>
  </si>
  <si>
    <t>tags=50%, list=55%, signal=109%</t>
  </si>
  <si>
    <t>tags=75%, list=71%, signal=262%</t>
  </si>
  <si>
    <t>tags=69%, list=39%, signal=114%</t>
  </si>
  <si>
    <t>tags=53%, list=56%, signal=117%</t>
  </si>
  <si>
    <t>tags=40%, list=62%, signal=106%</t>
  </si>
  <si>
    <t>tags=45%, list=68%, signal=144%</t>
  </si>
  <si>
    <t>tags=66%, list=73%, signal=247%</t>
  </si>
  <si>
    <t>tags=57%, list=38%, signal=91%</t>
  </si>
  <si>
    <t>tags=30%, list=47%, signal=56%</t>
  </si>
  <si>
    <t>tags=20%, list=10%, signal=22%</t>
  </si>
  <si>
    <t>tags=58%, list=36%, signal=91%</t>
  </si>
  <si>
    <t>tags=57%, list=27%, signal=78%</t>
  </si>
  <si>
    <t>tags=76%, list=87%, signal=597%</t>
  </si>
  <si>
    <t>tags=27%, list=7%, signal=29%</t>
  </si>
  <si>
    <t>tags=37%, list=27%, signal=50%</t>
  </si>
  <si>
    <t>tags=67%, list=44%, signal=118%</t>
  </si>
  <si>
    <t>tags=75%, list=86%, signal=523%</t>
  </si>
  <si>
    <t>tags=40%, list=14%, signal=47%</t>
  </si>
  <si>
    <t>tags=28%, list=23%, signal=36%</t>
  </si>
  <si>
    <t>tags=48%, list=31%, signal=69%</t>
  </si>
  <si>
    <t>tags=50%, list=69%, signal=161%</t>
  </si>
  <si>
    <t>tags=46%, list=41%, signal=77%</t>
  </si>
  <si>
    <t>tags=60%, list=47%, signal=112%</t>
  </si>
  <si>
    <t>tags=71%, list=75%, signal=289%</t>
  </si>
  <si>
    <t>tags=44%, list=28%, signal=61%</t>
  </si>
  <si>
    <t>tags=50%, list=65%, signal=142%</t>
  </si>
  <si>
    <t>tags=43%, list=62%, signal=114%</t>
  </si>
  <si>
    <t>tags=55%, list=43%, signal=96%</t>
  </si>
  <si>
    <t>tags=36%, list=33%, signal=53%</t>
  </si>
  <si>
    <t>tags=40%, list=32%, signal=59%</t>
  </si>
  <si>
    <t>tags=33%, list=52%, signal=69%</t>
  </si>
  <si>
    <t>tags=26%, list=48%, signal=51%</t>
  </si>
  <si>
    <t>tags=55%, list=60%, signal=135%</t>
  </si>
  <si>
    <t>tags=43%, list=24%, signal=57%</t>
  </si>
  <si>
    <t>tags=50%, list=62%, signal=133%</t>
  </si>
  <si>
    <t>tags=59%, list=40%, signal=99%</t>
  </si>
  <si>
    <t>tags=39%, list=26%, signal=52%</t>
  </si>
  <si>
    <t>tags=67%, list=67%, signal=201%</t>
  </si>
  <si>
    <t>tags=65%, list=40%, signal=108%</t>
  </si>
  <si>
    <t>tags=67%, list=35%, signal=102%</t>
  </si>
  <si>
    <t>tags=17%, list=1%, signal=17%</t>
  </si>
  <si>
    <t>tags=61%, list=68%, signal=190%</t>
  </si>
  <si>
    <t>tags=46%, list=66%, signal=134%</t>
  </si>
  <si>
    <t>tags=74%, list=77%, signal=318%</t>
  </si>
  <si>
    <t>tags=32%, list=26%, signal=43%</t>
  </si>
  <si>
    <t>tags=35%, list=21%, signal=44%</t>
  </si>
  <si>
    <t>tags=57%, list=42%, signal=98%</t>
  </si>
  <si>
    <t>tags=67%, list=34%, signal=102%</t>
  </si>
  <si>
    <t>tags=45%, list=62%, signal=118%</t>
  </si>
  <si>
    <t>tags=31%, list=51%, signal=63%</t>
  </si>
  <si>
    <t>tags=44%, list=25%, signal=58%</t>
  </si>
  <si>
    <t>tags=28%, list=19%, signal=34%</t>
  </si>
  <si>
    <t>tags=46%, list=39%, signal=76%</t>
  </si>
  <si>
    <t>tags=56%, list=33%, signal=83%</t>
  </si>
  <si>
    <t>tags=55%, list=61%, signal=139%</t>
  </si>
  <si>
    <t>tags=47%, list=55%, signal=105%</t>
  </si>
  <si>
    <t>tags=75%, list=77%, signal=325%</t>
  </si>
  <si>
    <t>tags=44%, list=57%, signal=102%</t>
  </si>
  <si>
    <t>tags=40%, list=20%, signal=50%</t>
  </si>
  <si>
    <t>tags=75%, list=38%, signal=121%</t>
  </si>
  <si>
    <t>tags=59%, list=68%, signal=187%</t>
  </si>
  <si>
    <t>tags=83%, list=42%, signal=144%</t>
  </si>
  <si>
    <t>tags=58%, list=65%, signal=167%</t>
  </si>
  <si>
    <t>tags=50%, list=67%, signal=152%</t>
  </si>
  <si>
    <t>tags=27%, list=53%, signal=57%</t>
  </si>
  <si>
    <t>tags=64%, list=74%, signal=249%</t>
  </si>
  <si>
    <t>tags=67%, list=40%, signal=111%</t>
  </si>
  <si>
    <t>tags=75%, list=82%, signal=405%</t>
  </si>
  <si>
    <t>tags=75%, list=89%, signal=679%</t>
  </si>
  <si>
    <t>tags=36%, list=20%, signal=44%</t>
  </si>
  <si>
    <t>tags=30%, list=12%, signal=34%</t>
  </si>
  <si>
    <t>tags=34%, list=26%, signal=46%</t>
  </si>
  <si>
    <t>tags=63%, list=75%, signal=253%</t>
  </si>
  <si>
    <t>tags=43%, list=26%, signal=58%</t>
  </si>
  <si>
    <t>tags=34%, list=26%, signal=47%</t>
  </si>
  <si>
    <t>tags=75%, list=84%, signal=466%</t>
  </si>
  <si>
    <t>tags=56%, list=34%, signal=84%</t>
  </si>
  <si>
    <t>tags=32%, list=46%, signal=59%</t>
  </si>
  <si>
    <t>tags=48%, list=56%, signal=108%</t>
  </si>
  <si>
    <t>tags=90%, list=93%, signal=1277%</t>
  </si>
  <si>
    <t>tags=55%, list=69%, signal=178%</t>
  </si>
  <si>
    <t>tags=14%, list=3%, signal=15%</t>
  </si>
  <si>
    <t>tags=44%, list=39%, signal=72%</t>
  </si>
  <si>
    <t>tags=76%, list=74%, signal=293%</t>
  </si>
  <si>
    <t>tags=38%, list=20%, signal=47%</t>
  </si>
  <si>
    <t>tags=67%, list=63%, signal=182%</t>
  </si>
  <si>
    <t>tags=38%, list=53%, signal=80%</t>
  </si>
  <si>
    <t>tags=75%, list=78%, signal=335%</t>
  </si>
  <si>
    <t>tags=71%, list=70%, signal=241%</t>
  </si>
  <si>
    <t>tags=64%, list=67%, signal=196%</t>
  </si>
  <si>
    <t>tags=29%, list=47%, signal=54%</t>
  </si>
  <si>
    <t>tags=63%, list=60%, signal=155%</t>
  </si>
  <si>
    <t>tags=57%, list=41%, signal=96%</t>
  </si>
  <si>
    <t>tags=80%, list=71%, signal=276%</t>
  </si>
  <si>
    <t>tags=58%, list=46%, signal=107%</t>
  </si>
  <si>
    <t>tags=53%, list=39%, signal=87%</t>
  </si>
  <si>
    <t>tags=71%, list=45%, signal=130%</t>
  </si>
  <si>
    <t>tags=50%, list=12%, signal=57%</t>
  </si>
  <si>
    <t>tags=48%, list=55%, signal=107%</t>
  </si>
  <si>
    <t>tags=71%, list=51%, signal=145%</t>
  </si>
  <si>
    <t>tags=58%, list=66%, signal=170%</t>
  </si>
  <si>
    <t>tags=36%, list=52%, signal=75%</t>
  </si>
  <si>
    <t>tags=60%, list=66%, signal=178%</t>
  </si>
  <si>
    <t>tags=54%, list=49%, signal=105%</t>
  </si>
  <si>
    <t>tags=59%, list=56%, signal=132%</t>
  </si>
  <si>
    <t>tags=49%, list=44%, signal=87%</t>
  </si>
  <si>
    <t>tags=63%, list=47%, signal=117%</t>
  </si>
  <si>
    <t>tags=34%, list=33%, signal=50%</t>
  </si>
  <si>
    <t>tags=73%, list=72%, signal=264%</t>
  </si>
  <si>
    <t>tags=34%, list=25%, signal=46%</t>
  </si>
  <si>
    <t>tags=57%, list=63%, signal=152%</t>
  </si>
  <si>
    <t>tags=70%, list=77%, signal=301%</t>
  </si>
  <si>
    <t>tags=40%, list=23%, signal=52%</t>
  </si>
  <si>
    <t>tags=76%, list=80%, signal=383%</t>
  </si>
  <si>
    <t>tags=38%, list=33%, signal=56%</t>
  </si>
  <si>
    <t>tags=75%, list=80%, signal=378%</t>
  </si>
  <si>
    <t>tags=60%, list=61%, signal=154%</t>
  </si>
  <si>
    <t>tags=83%, list=91%, signal=896%</t>
  </si>
  <si>
    <t>tags=67%, list=74%, signal=258%</t>
  </si>
  <si>
    <t>tags=45%, list=45%, signal=81%</t>
  </si>
  <si>
    <t>tags=68%, list=66%, signal=199%</t>
  </si>
  <si>
    <t>tags=67%, list=66%, signal=195%</t>
  </si>
  <si>
    <t>tags=50%, list=58%, signal=118%</t>
  </si>
  <si>
    <t>tags=50%, list=21%, signal=63%</t>
  </si>
  <si>
    <t>tags=35%, list=26%, signal=47%</t>
  </si>
  <si>
    <t>tags=60%, list=45%, signal=109%</t>
  </si>
  <si>
    <t>tags=45%, list=41%, signal=76%</t>
  </si>
  <si>
    <t>tags=86%, list=92%, signal=1051%</t>
  </si>
  <si>
    <t>tags=39%, list=46%, signal=72%</t>
  </si>
  <si>
    <t>tags=54%, list=40%, signal=89%</t>
  </si>
  <si>
    <t>tags=59%, list=63%, signal=159%</t>
  </si>
  <si>
    <t>tags=65%, list=74%, signal=250%</t>
  </si>
  <si>
    <t>tags=46%, list=34%, signal=70%</t>
  </si>
  <si>
    <t>tags=42%, list=53%, signal=90%</t>
  </si>
  <si>
    <t>tags=53%, list=45%, signal=95%</t>
  </si>
  <si>
    <t>tags=50%, list=56%, signal=114%</t>
  </si>
  <si>
    <t>tags=75%, list=46%, signal=138%</t>
  </si>
  <si>
    <t>tags=59%, list=49%, signal=115%</t>
  </si>
  <si>
    <t>tags=50%, list=46%, signal=92%</t>
  </si>
  <si>
    <t>tags=67%, list=72%, signal=241%</t>
  </si>
  <si>
    <t>tags=31%, list=28%, signal=43%</t>
  </si>
  <si>
    <t>tags=47%, list=52%, signal=99%</t>
  </si>
  <si>
    <t>tags=64%, list=44%, signal=114%</t>
  </si>
  <si>
    <t>tags=91%, list=97%, signal=2613%</t>
  </si>
  <si>
    <t>tags=50%, list=54%, signal=109%</t>
  </si>
  <si>
    <t>tags=56%, list=62%, signal=149%</t>
  </si>
  <si>
    <t>tags=46%, list=45%, signal=84%</t>
  </si>
  <si>
    <t>tags=70%, list=74%, signal=272%</t>
  </si>
  <si>
    <t>tags=62%, list=67%, signal=186%</t>
  </si>
  <si>
    <t>tags=41%, list=25%, signal=55%</t>
  </si>
  <si>
    <t>tags=86%, list=51%, signal=173%</t>
  </si>
  <si>
    <t>tags=40%, list=58%, signal=95%</t>
  </si>
  <si>
    <t>tags=47%, list=50%, signal=94%</t>
  </si>
  <si>
    <t>tags=31%, list=31%, signal=44%</t>
  </si>
  <si>
    <t>tags=20%, list=12%, signal=23%</t>
  </si>
  <si>
    <t>tags=88%, list=54%, signal=192%</t>
  </si>
  <si>
    <t>tags=43%, list=38%, signal=69%</t>
  </si>
  <si>
    <t>tags=31%, list=21%, signal=39%</t>
  </si>
  <si>
    <t>tags=50%, list=57%, signal=117%</t>
  </si>
  <si>
    <t>tags=52%, list=55%, signal=116%</t>
  </si>
  <si>
    <t>tags=18%, list=41%, signal=31%</t>
  </si>
  <si>
    <t>tags=56%, list=42%, signal=96%</t>
  </si>
  <si>
    <t>tags=67%, list=46%, signal=124%</t>
  </si>
  <si>
    <t>tags=83%, list=77%, signal=357%</t>
  </si>
  <si>
    <t>tags=74%, list=79%, signal=351%</t>
  </si>
  <si>
    <t>tags=77%, list=79%, signal=358%</t>
  </si>
  <si>
    <t>tags=56%, list=56%, signal=128%</t>
  </si>
  <si>
    <t>tags=69%, list=68%, signal=212%</t>
  </si>
  <si>
    <t>tags=42%, list=47%, signal=79%</t>
  </si>
  <si>
    <t>tags=39%, list=47%, signal=75%</t>
  </si>
  <si>
    <t>tags=33%, list=21%, signal=42%</t>
  </si>
  <si>
    <t>tags=56%, list=48%, signal=108%</t>
  </si>
  <si>
    <t>tags=56%, list=59%, signal=134%</t>
  </si>
  <si>
    <t>tags=40%, list=47%, signal=76%</t>
  </si>
  <si>
    <t>tags=79%, list=80%, signal=396%</t>
  </si>
  <si>
    <t>tags=70%, list=57%, signal=162%</t>
  </si>
  <si>
    <t>tags=27%, list=26%, signal=37%</t>
  </si>
  <si>
    <t>tags=71%, list=56%, signal=161%</t>
  </si>
  <si>
    <t>tags=83%, list=90%, signal=864%</t>
  </si>
  <si>
    <t>tags=65%, list=68%, signal=203%</t>
  </si>
  <si>
    <t>tags=56%, list=61%, signal=142%</t>
  </si>
  <si>
    <t>tags=33%, list=43%, signal=59%</t>
  </si>
  <si>
    <t>tags=54%, list=50%, signal=106%</t>
  </si>
  <si>
    <t>tags=26%, list=25%, signal=34%</t>
  </si>
  <si>
    <t>tags=47%, list=43%, signal=83%</t>
  </si>
  <si>
    <t>tags=27%, list=44%, signal=49%</t>
  </si>
  <si>
    <t>tags=75%, list=69%, signal=240%</t>
  </si>
  <si>
    <t>tags=64%, list=40%, signal=107%</t>
  </si>
  <si>
    <t>tags=60%, list=36%, signal=94%</t>
  </si>
  <si>
    <t>tags=36%, list=47%, signal=67%</t>
  </si>
  <si>
    <t>tags=80%, list=50%, signal=159%</t>
  </si>
  <si>
    <t>tags=30%, list=47%, signal=57%</t>
  </si>
  <si>
    <t>tags=25%, list=25%, signal=33%</t>
  </si>
  <si>
    <t>tags=45%, list=45%, signal=79%</t>
  </si>
  <si>
    <t>tags=76%, list=75%, signal=309%</t>
  </si>
  <si>
    <t>tags=61%, list=53%, signal=130%</t>
  </si>
  <si>
    <t>tags=28%, list=41%, signal=47%</t>
  </si>
  <si>
    <t>tags=51%, list=53%, signal=109%</t>
  </si>
  <si>
    <t>tags=60%, list=55%, signal=133%</t>
  </si>
  <si>
    <t>tags=33%, list=28%, signal=47%</t>
  </si>
  <si>
    <t>tags=83%, list=81%, signal=447%</t>
  </si>
  <si>
    <t>tags=59%, list=61%, signal=151%</t>
  </si>
  <si>
    <t>tags=67%, list=54%, signal=146%</t>
  </si>
  <si>
    <t>tags=50%, list=48%, signal=96%</t>
  </si>
  <si>
    <t>tags=33%, list=24%, signal=44%</t>
  </si>
  <si>
    <t>tags=56%, list=57%, signal=129%</t>
  </si>
  <si>
    <t>tags=75%, list=54%, signal=165%</t>
  </si>
  <si>
    <t>tags=90%, list=95%, signal=1726%</t>
  </si>
  <si>
    <t>tags=55%, list=47%, signal=103%</t>
  </si>
  <si>
    <t>tags=36%, list=48%, signal=69%</t>
  </si>
  <si>
    <t>tags=86%, list=55%, signal=192%</t>
  </si>
  <si>
    <t>tags=71%, list=53%, signal=152%</t>
  </si>
  <si>
    <t>tags=67%, list=62%, signal=177%</t>
  </si>
  <si>
    <t>tags=61%, list=56%, signal=140%</t>
  </si>
  <si>
    <t>tags=42%, list=41%, signal=71%</t>
  </si>
  <si>
    <t>tags=46%, list=47%, signal=87%</t>
  </si>
  <si>
    <t>tags=58%, list=44%, signal=104%</t>
  </si>
  <si>
    <t>tags=43%, list=40%, signal=71%</t>
  </si>
  <si>
    <t>tags=30%, list=27%, signal=42%</t>
  </si>
  <si>
    <t>tags=67%, list=52%, signal=138%</t>
  </si>
  <si>
    <t>tags=44%, list=49%, signal=87%</t>
  </si>
  <si>
    <t>tags=73%, list=67%, signal=219%</t>
  </si>
  <si>
    <t>tags=61%, list=52%, signal=126%</t>
  </si>
  <si>
    <t>tags=25%, list=16%, signal=30%</t>
  </si>
  <si>
    <t>tags=80%, list=56%, signal=182%</t>
  </si>
  <si>
    <t>tags=45%, list=46%, signal=83%</t>
  </si>
  <si>
    <t>tags=61%, list=53%, signal=129%</t>
  </si>
  <si>
    <t>tags=42%, list=40%, signal=69%</t>
  </si>
  <si>
    <t>tags=29%, list=26%, signal=38%</t>
  </si>
  <si>
    <t>tags=77%, list=79%, signal=366%</t>
  </si>
  <si>
    <t>tags=47%, list=45%, signal=86%</t>
  </si>
  <si>
    <t>tags=87%, list=88%, signal=753%</t>
  </si>
  <si>
    <t>tags=58%, list=60%, signal=144%</t>
  </si>
  <si>
    <t>tags=23%, list=24%, signal=30%</t>
  </si>
  <si>
    <t>tags=44%, list=40%, signal=74%</t>
  </si>
  <si>
    <t>tags=61%, list=59%, signal=150%</t>
  </si>
  <si>
    <t>tags=66%, list=56%, signal=150%</t>
  </si>
  <si>
    <t>tags=29%, list=19%, signal=35%</t>
  </si>
  <si>
    <t>tags=70%, list=70%, signal=232%</t>
  </si>
  <si>
    <t>tags=38%, list=47%, signal=70%</t>
  </si>
  <si>
    <t>tags=61%, list=62%, signal=160%</t>
  </si>
  <si>
    <t>tags=57%, list=44%, signal=103%</t>
  </si>
  <si>
    <t>tags=47%, list=45%, signal=83%</t>
  </si>
  <si>
    <t>tags=41%, list=46%, signal=76%</t>
  </si>
  <si>
    <t>tags=29%, list=37%, signal=45%</t>
  </si>
  <si>
    <t>tags=44%, list=52%, signal=92%</t>
  </si>
  <si>
    <t>tags=70%, list=55%, signal=157%</t>
  </si>
  <si>
    <t>tags=100%, list=61%, signal=256%</t>
  </si>
  <si>
    <t>tags=66%, list=64%, signal=182%</t>
  </si>
  <si>
    <t>tags=75%, list=69%, signal=245%</t>
  </si>
  <si>
    <t>tags=16%, list=12%, signal=18%</t>
  </si>
  <si>
    <t>tags=29%, list=13%, signal=33%</t>
  </si>
  <si>
    <t>tags=53%, list=53%, signal=110%</t>
  </si>
  <si>
    <t>tags=33%, list=23%, signal=43%</t>
  </si>
  <si>
    <t>tags=53%, list=54%, signal=115%</t>
  </si>
  <si>
    <t>tags=50%, list=38%, signal=80%</t>
  </si>
  <si>
    <t>tags=57%, list=57%, signal=132%</t>
  </si>
  <si>
    <t>tags=50%, list=46%, signal=93%</t>
  </si>
  <si>
    <t>tags=56%, list=60%, signal=141%</t>
  </si>
  <si>
    <t>tags=55%, list=57%, signal=127%</t>
  </si>
  <si>
    <t>tags=20%, list=38%, signal=32%</t>
  </si>
  <si>
    <t>tags=36%, list=42%, signal=63%</t>
  </si>
  <si>
    <t>tags=65%, list=54%, signal=140%</t>
  </si>
  <si>
    <t>tags=30%, list=25%, signal=40%</t>
  </si>
  <si>
    <t>tags=39%, list=44%, signal=70%</t>
  </si>
  <si>
    <t>tags=64%, list=62%, signal=169%</t>
  </si>
  <si>
    <t>tags=20%, list=22%, signal=26%</t>
  </si>
  <si>
    <t>tags=49%, list=49%, signal=95%</t>
  </si>
  <si>
    <t>tags=78%, list=80%, signal=386%</t>
  </si>
  <si>
    <t>tags=54%, list=56%, signal=123%</t>
  </si>
  <si>
    <t>tags=45%, list=52%, signal=94%</t>
  </si>
  <si>
    <t>tags=50%, list=50%, signal=100%</t>
  </si>
  <si>
    <t>tags=11%, list=7%, signal=12%</t>
  </si>
  <si>
    <t>tags=63%, list=56%, signal=143%</t>
  </si>
  <si>
    <t>tags=57%, list=53%, signal=120%</t>
  </si>
  <si>
    <t>tags=63%, list=59%, signal=155%</t>
  </si>
  <si>
    <t>tags=80%, list=72%, signal=289%</t>
  </si>
  <si>
    <t>tags=76%, list=69%, signal=249%</t>
  </si>
  <si>
    <t>tags=92%, list=94%, signal=1460%</t>
  </si>
  <si>
    <t>tags=29%, list=25%, signal=38%</t>
  </si>
  <si>
    <t>tags=57%, list=46%, signal=104%</t>
  </si>
  <si>
    <t>tags=68%, list=62%, signal=182%</t>
  </si>
  <si>
    <t>tags=64%, list=63%, signal=173%</t>
  </si>
  <si>
    <t>tags=100%, list=94%, signal=1594%</t>
  </si>
  <si>
    <t>tags=80%, list=52%, signal=165%</t>
  </si>
  <si>
    <t>tags=53%, list=51%, signal=108%</t>
  </si>
  <si>
    <t>tags=44%, list=44%, signal=78%</t>
  </si>
  <si>
    <t>tags=63%, list=58%, signal=149%</t>
  </si>
  <si>
    <t>tags=80%, list=79%, signal=379%</t>
  </si>
  <si>
    <t>tags=40%, list=49%, signal=78%</t>
  </si>
  <si>
    <t>tags=44%, list=43%, signal=78%</t>
  </si>
  <si>
    <t>tags=55%, list=52%, signal=112%</t>
  </si>
  <si>
    <t>tags=45%, list=47%, signal=86%</t>
  </si>
  <si>
    <t>tags=33%, list=33%, signal=49%</t>
  </si>
  <si>
    <t>tags=37%, list=40%, signal=61%</t>
  </si>
  <si>
    <t>tags=67%, list=56%, signal=151%</t>
  </si>
  <si>
    <t>tags=20%, list=18%, signal=24%</t>
  </si>
  <si>
    <t>tags=75%, list=67%, signal=224%</t>
  </si>
  <si>
    <t>tags=33%, list=35%, signal=51%</t>
  </si>
  <si>
    <t>tags=36%, list=40%, signal=59%</t>
  </si>
  <si>
    <t>tags=48%, list=45%, signal=87%</t>
  </si>
  <si>
    <t>tags=50%, list=49%, signal=99%</t>
  </si>
  <si>
    <t>tags=58%, list=55%, signal=129%</t>
  </si>
  <si>
    <t>tags=44%, list=39%, signal=73%</t>
  </si>
  <si>
    <t>tags=20%, list=15%, signal=24%</t>
  </si>
  <si>
    <t>tags=88%, list=68%, signal=270%</t>
  </si>
  <si>
    <t>tags=75%, list=62%, signal=199%</t>
  </si>
  <si>
    <t>tags=25%, list=24%, signal=33%</t>
  </si>
  <si>
    <t>tags=89%, list=77%, signal=384%</t>
  </si>
  <si>
    <t>tags=62%, list=56%, signal=140%</t>
  </si>
  <si>
    <t>tags=58%, list=56%, signal=133%</t>
  </si>
  <si>
    <t>tags=33%, list=34%, signal=50%</t>
  </si>
  <si>
    <t>tags=50%, list=48%, signal=95%</t>
  </si>
  <si>
    <t>tags=60%, list=58%, signal=142%</t>
  </si>
  <si>
    <t>tags=88%, list=77%, signal=378%</t>
  </si>
  <si>
    <t>tags=37%, list=43%, signal=64%</t>
  </si>
  <si>
    <t>tags=53%, list=46%, signal=97%</t>
  </si>
  <si>
    <t>tags=13%, list=12%, signal=15%</t>
  </si>
  <si>
    <t>tags=86%, list=60%, signal=212%</t>
  </si>
  <si>
    <t>tags=39%, list=39%, signal=64%</t>
  </si>
  <si>
    <t>tags=100%, list=87%, signal=795%</t>
  </si>
  <si>
    <t>tags=64%, list=61%, signal=161%</t>
  </si>
  <si>
    <t>tags=46%, list=46%, signal=84%</t>
  </si>
  <si>
    <t>tags=63%, list=60%, signal=154%</t>
  </si>
  <si>
    <t>tags=60%, list=56%, signal=136%</t>
  </si>
  <si>
    <t>tags=72%, list=66%, signal=213%</t>
  </si>
  <si>
    <t>tags=49%, list=47%, signal=91%</t>
  </si>
  <si>
    <t>tags=58%, list=53%, signal=122%</t>
  </si>
  <si>
    <t>tags=17%, list=23%, signal=23%</t>
  </si>
  <si>
    <t>tags=86%, list=75%, signal=347%</t>
  </si>
  <si>
    <t>tags=40%, list=39%, signal=66%</t>
  </si>
  <si>
    <t>tags=62%, list=51%, signal=125%</t>
  </si>
  <si>
    <t>tags=22%, list=24%, signal=29%</t>
  </si>
  <si>
    <t>tags=85%, list=78%, signal=382%</t>
  </si>
  <si>
    <t>tags=25%, list=31%, signal=36%</t>
  </si>
  <si>
    <t>tags=62%, list=52%, signal=128%</t>
  </si>
  <si>
    <t>tags=25%, list=29%, signal=35%</t>
  </si>
  <si>
    <t>tags=47%, list=46%, signal=86%</t>
  </si>
  <si>
    <t>tags=46%, list=40%, signal=77%</t>
  </si>
  <si>
    <t>tags=56%, list=52%, signal=115%</t>
  </si>
  <si>
    <t>tags=33%, list=31%, signal=48%</t>
  </si>
  <si>
    <t>tags=37%, list=39%, signal=61%</t>
  </si>
  <si>
    <t>tags=46%, list=37%, signal=73%</t>
  </si>
  <si>
    <t>tags=42%, list=37%, signal=67%</t>
  </si>
  <si>
    <t>tags=76%, list=69%, signal=246%</t>
  </si>
  <si>
    <t>tags=27%, list=35%, signal=41%</t>
  </si>
  <si>
    <t>tags=42%, list=39%, signal=69%</t>
  </si>
  <si>
    <t>tags=68%, list=60%, signal=170%</t>
  </si>
  <si>
    <t>tags=67%, list=63%, signal=180%</t>
  </si>
  <si>
    <t>tags=68%, list=69%, signal=217%</t>
  </si>
  <si>
    <t>tags=71%, list=60%, signal=175%</t>
  </si>
  <si>
    <t>tags=83%, list=75%, signal=339%</t>
  </si>
  <si>
    <t>tags=64%, list=61%, signal=164%</t>
  </si>
  <si>
    <t>tags=50%, list=31%, signal=72%</t>
  </si>
  <si>
    <t>tags=53%, list=52%, signal=109%</t>
  </si>
  <si>
    <t>tags=19%, list=17%, signal=22%</t>
  </si>
  <si>
    <t>tags=10%, list=7%, signal=11%</t>
  </si>
  <si>
    <t>tags=71%, list=67%, signal=216%</t>
  </si>
  <si>
    <t>tags=6%, list=3%, signal=6%</t>
  </si>
  <si>
    <t>tags=22%, list=28%, signal=31%</t>
  </si>
  <si>
    <t>tags=39%, list=43%, signal=68%</t>
  </si>
  <si>
    <t>tags=27%, list=28%, signal=38%</t>
  </si>
  <si>
    <t>tags=80%, list=60%, signal=202%</t>
  </si>
  <si>
    <t>tags=74%, list=69%, signal=236%</t>
  </si>
  <si>
    <t>tags=22%, list=26%, signal=30%</t>
  </si>
  <si>
    <t>tags=33%, list=34%, signal=51%</t>
  </si>
  <si>
    <t>tags=38%, list=45%, signal=69%</t>
  </si>
  <si>
    <t>tags=39%, list=42%, signal=67%</t>
  </si>
  <si>
    <t>tags=76%, list=69%, signal=243%</t>
  </si>
  <si>
    <t>tags=64%, list=54%, signal=139%</t>
  </si>
  <si>
    <t>tags=67%, list=64%, signal=185%</t>
  </si>
  <si>
    <t>tags=36%, list=31%, signal=53%</t>
  </si>
  <si>
    <t>tags=59%, list=60%, signal=148%</t>
  </si>
  <si>
    <t>tags=59%, list=48%, signal=113%</t>
  </si>
  <si>
    <t>tags=34%, list=35%, signal=51%</t>
  </si>
  <si>
    <t>tags=100%, list=59%, signal=242%</t>
  </si>
  <si>
    <t>tags=100%, list=71%, signal=340%</t>
  </si>
  <si>
    <t>tags=100%, list=74%, signal=387%</t>
  </si>
  <si>
    <t>tags=100%, list=77%, signal=427%</t>
  </si>
  <si>
    <t>tags=100%, list=61%, signal=255%</t>
  </si>
  <si>
    <t>tags=100%, list=60%, signal=248%</t>
  </si>
  <si>
    <t>tags=100%, list=73%, signal=366%</t>
  </si>
  <si>
    <t>tags=100%, list=62%, signal=262%</t>
  </si>
  <si>
    <t>tags=100%, list=77%, signal=432%</t>
  </si>
  <si>
    <t>tags=90%, list=39%, signal=147%</t>
  </si>
  <si>
    <t>tags=100%, list=53%, signal=213%</t>
  </si>
  <si>
    <t>tags=100%, list=42%, signal=172%</t>
  </si>
  <si>
    <t>tags=100%, list=66%, signal=290%</t>
  </si>
  <si>
    <t>tags=100%, list=27%, signal=138%</t>
  </si>
  <si>
    <t>tags=0%, list=45%, signal=0%</t>
  </si>
  <si>
    <t>tags=0%, list=24%, signal=0%</t>
  </si>
  <si>
    <t>tags=0%, list=25%, signal=0%</t>
  </si>
  <si>
    <t>tags=0%, list=30%, signal=0%</t>
  </si>
  <si>
    <t>tags=0%, list=26%, signal=0%</t>
  </si>
  <si>
    <t>CHRXP22</t>
  </si>
  <si>
    <t>tags=66%, list=83%, signal=382%</t>
  </si>
  <si>
    <t>CHRY</t>
  </si>
  <si>
    <t>tags=35%, list=5%, signal=37%</t>
  </si>
  <si>
    <t>CHRYQ11</t>
  </si>
  <si>
    <t>tags=50%, list=0%, signal=50%</t>
  </si>
  <si>
    <t>CHRYP11</t>
  </si>
  <si>
    <t>tags=56%, list=17%, signal=67%</t>
  </si>
  <si>
    <t>CHR15Q11</t>
  </si>
  <si>
    <t>tags=57%, list=8%, signal=62%</t>
  </si>
  <si>
    <t>CHR11P12</t>
  </si>
  <si>
    <t>tags=40%, list=3%, signal=41%</t>
  </si>
  <si>
    <t>CHRXQ27</t>
  </si>
  <si>
    <t>tags=60%, list=26%, signal=81%</t>
  </si>
  <si>
    <t>CHR7P11</t>
  </si>
  <si>
    <t>tags=75%, list=88%, signal=647%</t>
  </si>
  <si>
    <t>CHR15Q13</t>
  </si>
  <si>
    <t>tags=56%, list=18%, signal=68%</t>
  </si>
  <si>
    <t>CHR4Q25</t>
  </si>
  <si>
    <t>tags=72%, list=90%, signal=754%</t>
  </si>
  <si>
    <t>CHR11Q12</t>
  </si>
  <si>
    <t>tags=48%, list=34%, signal=73%</t>
  </si>
  <si>
    <t>CHR18Q23</t>
  </si>
  <si>
    <t>tags=30%, list=14%, signal=35%</t>
  </si>
  <si>
    <t>CHR5P14</t>
  </si>
  <si>
    <t>tags=50%, list=4%, signal=52%</t>
  </si>
  <si>
    <t>CHR2P24</t>
  </si>
  <si>
    <t>tags=71%, list=87%, signal=549%</t>
  </si>
  <si>
    <t>CHR21P11</t>
  </si>
  <si>
    <t>tags=100%, list=10%, signal=112%</t>
  </si>
  <si>
    <t>CHRX</t>
  </si>
  <si>
    <t>tags=52%, list=56%, signal=114%</t>
  </si>
  <si>
    <t>CHR6P23</t>
  </si>
  <si>
    <t>tags=67%, list=86%, signal=486%</t>
  </si>
  <si>
    <t>CHRYP22</t>
  </si>
  <si>
    <t>CHR14Q31</t>
  </si>
  <si>
    <t>tags=38%, list=7%, signal=40%</t>
  </si>
  <si>
    <t>CHR17Q21</t>
  </si>
  <si>
    <t>tags=39%, list=30%, signal=55%</t>
  </si>
  <si>
    <t>CHR9Q34</t>
  </si>
  <si>
    <t>tags=50%, list=37%, signal=78%</t>
  </si>
  <si>
    <t>CHR4Q33</t>
  </si>
  <si>
    <t>tags=33%, list=3%, signal=35%</t>
  </si>
  <si>
    <t>CHR2P21</t>
  </si>
  <si>
    <t>CHR3P26</t>
  </si>
  <si>
    <t>tags=56%, list=23%, signal=72%</t>
  </si>
  <si>
    <t>CHR4Q11</t>
  </si>
  <si>
    <t>tags=100%, list=92%, signal=1235%</t>
  </si>
  <si>
    <t>CHR15</t>
  </si>
  <si>
    <t>tags=59%, list=61%, signal=147%</t>
  </si>
  <si>
    <t>CHR10Q23</t>
  </si>
  <si>
    <t>tags=73%, list=80%, signal=372%</t>
  </si>
  <si>
    <t>CHR21</t>
  </si>
  <si>
    <t>tags=55%, list=47%, signal=104%</t>
  </si>
  <si>
    <t>CHR10P12</t>
  </si>
  <si>
    <t>tags=53%, list=35%, signal=80%</t>
  </si>
  <si>
    <t>CHR4P14</t>
  </si>
  <si>
    <t>tags=29%, list=7%, signal=31%</t>
  </si>
  <si>
    <t>CHR1P13</t>
  </si>
  <si>
    <t>tags=67%, list=73%, signal=250%</t>
  </si>
  <si>
    <t>CHR2Q37</t>
  </si>
  <si>
    <t>CHR11Q22</t>
  </si>
  <si>
    <t>tags=38%, list=27%, signal=52%</t>
  </si>
  <si>
    <t>CHR22</t>
  </si>
  <si>
    <t>tags=46%, list=52%, signal=95%</t>
  </si>
  <si>
    <t>CHR16</t>
  </si>
  <si>
    <t>tags=32%, list=27%, signal=42%</t>
  </si>
  <si>
    <t>CHR9P23</t>
  </si>
  <si>
    <t>tags=75%, list=33%, signal=112%</t>
  </si>
  <si>
    <t>CHR4Q24</t>
  </si>
  <si>
    <t>tags=70%, list=79%, signal=335%</t>
  </si>
  <si>
    <t>CHR1P22</t>
  </si>
  <si>
    <t>tags=73%, list=82%, signal=400%</t>
  </si>
  <si>
    <t>CHR2Q21</t>
  </si>
  <si>
    <t>CHR4Q22</t>
  </si>
  <si>
    <t>tags=57%, list=72%, signal=203%</t>
  </si>
  <si>
    <t>CHR9</t>
  </si>
  <si>
    <t>tags=52%, list=47%, signal=95%</t>
  </si>
  <si>
    <t>CHR5Q15</t>
  </si>
  <si>
    <t>tags=33%, list=70%, signal=113%</t>
  </si>
  <si>
    <t>CHR12Q14</t>
  </si>
  <si>
    <t>CHR15Q26</t>
  </si>
  <si>
    <t>tags=56%, list=41%, signal=95%</t>
  </si>
  <si>
    <t>CHR19Q12</t>
  </si>
  <si>
    <t>tags=83%, list=83%, signal=481%</t>
  </si>
  <si>
    <t>CHRXP11</t>
  </si>
  <si>
    <t>tags=64%, list=69%, signal=208%</t>
  </si>
  <si>
    <t>CHR10Q11</t>
  </si>
  <si>
    <t>tags=52%, list=64%, signal=143%</t>
  </si>
  <si>
    <t>CHR2Q34</t>
  </si>
  <si>
    <t>tags=27%, list=13%, signal=31%</t>
  </si>
  <si>
    <t>CHR6P22</t>
  </si>
  <si>
    <t>CHR13Q12</t>
  </si>
  <si>
    <t>tags=63%, list=65%, signal=182%</t>
  </si>
  <si>
    <t>CHR5P13</t>
  </si>
  <si>
    <t>tags=43%, list=34%, signal=64%</t>
  </si>
  <si>
    <t>CHR10P14</t>
  </si>
  <si>
    <t>tags=67%, list=80%, signal=335%</t>
  </si>
  <si>
    <t>CHR12</t>
  </si>
  <si>
    <t>tags=58%, list=62%, signal=149%</t>
  </si>
  <si>
    <t>CHR17P11</t>
  </si>
  <si>
    <t>tags=58%, list=46%, signal=108%</t>
  </si>
  <si>
    <t>CHRXQ28</t>
  </si>
  <si>
    <t>tags=59%, list=43%, signal=102%</t>
  </si>
  <si>
    <t>CHR11P11</t>
  </si>
  <si>
    <t>tags=63%, list=70%, signal=209%</t>
  </si>
  <si>
    <t>CHR3Q26</t>
  </si>
  <si>
    <t>tags=40%, list=52%, signal=83%</t>
  </si>
  <si>
    <t>CHR2P25</t>
  </si>
  <si>
    <t>tags=48%, list=36%, signal=76%</t>
  </si>
  <si>
    <t>CHR16Q24</t>
  </si>
  <si>
    <t>tags=53%, list=38%, signal=85%</t>
  </si>
  <si>
    <t>CHR15Q24</t>
  </si>
  <si>
    <t>tags=37%, list=27%, signal=51%</t>
  </si>
  <si>
    <t>CHR5</t>
  </si>
  <si>
    <t>tags=55%, list=57%, signal=125%</t>
  </si>
  <si>
    <t>CHR13Q21</t>
  </si>
  <si>
    <t>tags=20%, list=1%, signal=20%</t>
  </si>
  <si>
    <t>CHR5P12</t>
  </si>
  <si>
    <t>tags=33%, list=60%, signal=83%</t>
  </si>
  <si>
    <t>CHR15Q23</t>
  </si>
  <si>
    <t>tags=44%, list=62%, signal=114%</t>
  </si>
  <si>
    <t>CHR2Q23</t>
  </si>
  <si>
    <t>tags=70%, list=37%, signal=112%</t>
  </si>
  <si>
    <t>CHR16P11</t>
  </si>
  <si>
    <t>tags=67%, list=74%, signal=259%</t>
  </si>
  <si>
    <t>CHR4Q27</t>
  </si>
  <si>
    <t>tags=82%, list=42%, signal=141%</t>
  </si>
  <si>
    <t>CHR5Q31</t>
  </si>
  <si>
    <t>tags=56%, list=45%, signal=101%</t>
  </si>
  <si>
    <t>CHR20</t>
  </si>
  <si>
    <t>tags=44%, list=48%, signal=83%</t>
  </si>
  <si>
    <t>CHR3Q22</t>
  </si>
  <si>
    <t>tags=59%, list=70%, signal=198%</t>
  </si>
  <si>
    <t>CHR17Q24</t>
  </si>
  <si>
    <t>tags=48%, list=59%, signal=116%</t>
  </si>
  <si>
    <t>CHR21Q21</t>
  </si>
  <si>
    <t>tags=52%, list=63%, signal=141%</t>
  </si>
  <si>
    <t>CHR6Q24</t>
  </si>
  <si>
    <t>tags=47%, list=34%, signal=72%</t>
  </si>
  <si>
    <t>CHR12Q21</t>
  </si>
  <si>
    <t>tags=67%, list=77%, signal=293%</t>
  </si>
  <si>
    <t>CHRXQ25</t>
  </si>
  <si>
    <t>tags=56%, list=37%, signal=89%</t>
  </si>
  <si>
    <t>CHR14Q32</t>
  </si>
  <si>
    <t>tags=59%, list=65%, signal=168%</t>
  </si>
  <si>
    <t>CHR3P25</t>
  </si>
  <si>
    <t>tags=43%, list=41%, signal=74%</t>
  </si>
  <si>
    <t>CHR1Q24</t>
  </si>
  <si>
    <t>tags=64%, list=46%, signal=117%</t>
  </si>
  <si>
    <t>CHR6Q26</t>
  </si>
  <si>
    <t>tags=50%, list=20%, signal=63%</t>
  </si>
  <si>
    <t>CHR21Q22</t>
  </si>
  <si>
    <t>tags=46%, list=41%, signal=78%</t>
  </si>
  <si>
    <t>CHR10Q21</t>
  </si>
  <si>
    <t>tags=79%, list=77%, signal=349%</t>
  </si>
  <si>
    <t>CHR12Q13</t>
  </si>
  <si>
    <t>tags=48%, list=55%, signal=104%</t>
  </si>
  <si>
    <t>CHR4Q34</t>
  </si>
  <si>
    <t>tags=50%, list=23%, signal=65%</t>
  </si>
  <si>
    <t>CHR2Q31</t>
  </si>
  <si>
    <t>tags=41%, list=55%, signal=92%</t>
  </si>
  <si>
    <t>CHR4Q35</t>
  </si>
  <si>
    <t>tags=21%, list=47%, signal=41%</t>
  </si>
  <si>
    <t>CHR11Q13</t>
  </si>
  <si>
    <t>tags=45%, list=40%, signal=74%</t>
  </si>
  <si>
    <t>CHR3Q28</t>
  </si>
  <si>
    <t>tags=50%, list=28%, signal=69%</t>
  </si>
  <si>
    <t>CHR9Q33</t>
  </si>
  <si>
    <t>tags=45%, list=55%, signal=100%</t>
  </si>
  <si>
    <t>CHR16P12</t>
  </si>
  <si>
    <t>tags=71%, list=81%, signal=367%</t>
  </si>
  <si>
    <t>CHR3Q12</t>
  </si>
  <si>
    <t>tags=82%, list=85%, signal=563%</t>
  </si>
  <si>
    <t>CHR13</t>
  </si>
  <si>
    <t>tags=54%, list=57%, signal=123%</t>
  </si>
  <si>
    <t>CHR7P12</t>
  </si>
  <si>
    <t>tags=43%, list=61%, signal=110%</t>
  </si>
  <si>
    <t>CHR18P11</t>
  </si>
  <si>
    <t>tags=52%, list=41%, signal=88%</t>
  </si>
  <si>
    <t>CHR2Q32</t>
  </si>
  <si>
    <t>tags=23%, list=13%, signal=26%</t>
  </si>
  <si>
    <t>CHR10Q22</t>
  </si>
  <si>
    <t>tags=78%, list=85%, signal=527%</t>
  </si>
  <si>
    <t>CHR8P11</t>
  </si>
  <si>
    <t>tags=62%, list=65%, signal=177%</t>
  </si>
  <si>
    <t>CHRXQ23</t>
  </si>
  <si>
    <t>tags=67%, list=69%, signal=216%</t>
  </si>
  <si>
    <t>CHR3P22</t>
  </si>
  <si>
    <t>tags=61%, list=45%, signal=112%</t>
  </si>
  <si>
    <t>CHR4Q23</t>
  </si>
  <si>
    <t>tags=58%, list=69%, signal=186%</t>
  </si>
  <si>
    <t>CHR4</t>
  </si>
  <si>
    <t>tags=45%, list=43%, signal=77%</t>
  </si>
  <si>
    <t>CHR8Q12</t>
  </si>
  <si>
    <t>CHR5Q11</t>
  </si>
  <si>
    <t>tags=59%, list=41%, signal=99%</t>
  </si>
  <si>
    <t>CHR12Q15</t>
  </si>
  <si>
    <t>tags=20%, list=46%, signal=37%</t>
  </si>
  <si>
    <t>CHR15Q15</t>
  </si>
  <si>
    <t>tags=67%, list=73%, signal=247%</t>
  </si>
  <si>
    <t>CHR11</t>
  </si>
  <si>
    <t>tags=58%, list=59%, signal=138%</t>
  </si>
  <si>
    <t>CHR11Q11</t>
  </si>
  <si>
    <t>tags=100%, list=38%, signal=162%</t>
  </si>
  <si>
    <t>CHR13Q22</t>
  </si>
  <si>
    <t>tags=50%, list=65%, signal=145%</t>
  </si>
  <si>
    <t>CHR20P11</t>
  </si>
  <si>
    <t>tags=48%, list=58%, signal=115%</t>
  </si>
  <si>
    <t>CHR4P15</t>
  </si>
  <si>
    <t>CHR16Q22</t>
  </si>
  <si>
    <t>tags=27%, list=19%, signal=33%</t>
  </si>
  <si>
    <t>CHR9Q21</t>
  </si>
  <si>
    <t>tags=43%, list=38%, signal=68%</t>
  </si>
  <si>
    <t>CHR20P12</t>
  </si>
  <si>
    <t>tags=52%, list=60%, signal=128%</t>
  </si>
  <si>
    <t>CHR17P13</t>
  </si>
  <si>
    <t>tags=32%, list=27%, signal=44%</t>
  </si>
  <si>
    <t>CHR14Q22</t>
  </si>
  <si>
    <t>tags=39%, list=34%, signal=60%</t>
  </si>
  <si>
    <t>CHR16Q21</t>
  </si>
  <si>
    <t>CHR12P12</t>
  </si>
  <si>
    <t>tags=40%, list=31%, signal=58%</t>
  </si>
  <si>
    <t>CHR12Q12</t>
  </si>
  <si>
    <t>tags=67%, list=37%, signal=106%</t>
  </si>
  <si>
    <t>CHR9Q32</t>
  </si>
  <si>
    <t>tags=31%, list=52%, signal=65%</t>
  </si>
  <si>
    <t>CHR19</t>
  </si>
  <si>
    <t>tags=34%, list=33%, signal=48%</t>
  </si>
  <si>
    <t>CHR1P21</t>
  </si>
  <si>
    <t>tags=61%, list=40%, signal=102%</t>
  </si>
  <si>
    <t>CHR2Q14</t>
  </si>
  <si>
    <t>tags=64%, list=63%, signal=172%</t>
  </si>
  <si>
    <t>CHR22Q13</t>
  </si>
  <si>
    <t>tags=39%, list=35%, signal=60%</t>
  </si>
  <si>
    <t>CHR14Q11</t>
  </si>
  <si>
    <t>tags=44%, list=39%, signal=71%</t>
  </si>
  <si>
    <t>CHR6Q13</t>
  </si>
  <si>
    <t>tags=27%, list=54%, signal=59%</t>
  </si>
  <si>
    <t>CHR3P12</t>
  </si>
  <si>
    <t>CHR2Q24</t>
  </si>
  <si>
    <t>tags=38%, list=26%, signal=51%</t>
  </si>
  <si>
    <t>CHR1Q21</t>
  </si>
  <si>
    <t>tags=45%, list=51%, signal=93%</t>
  </si>
  <si>
    <t>CHR18Q22</t>
  </si>
  <si>
    <t>tags=50%, list=22%, signal=64%</t>
  </si>
  <si>
    <t>CHR6Q21</t>
  </si>
  <si>
    <t>tags=75%, list=86%, signal=520%</t>
  </si>
  <si>
    <t>CHR22Q12</t>
  </si>
  <si>
    <t>tags=51%, list=48%, signal=96%</t>
  </si>
  <si>
    <t>CHR7Q35</t>
  </si>
  <si>
    <t>tags=50%, list=26%, signal=67%</t>
  </si>
  <si>
    <t>CHR7P15</t>
  </si>
  <si>
    <t>tags=47%, list=39%, signal=77%</t>
  </si>
  <si>
    <t>CHR6Q22</t>
  </si>
  <si>
    <t>tags=43%, list=50%, signal=86%</t>
  </si>
  <si>
    <t>CHR6Q16</t>
  </si>
  <si>
    <t>CHR15Q22</t>
  </si>
  <si>
    <t>tags=62%, list=63%, signal=165%</t>
  </si>
  <si>
    <t>CHR13Q14</t>
  </si>
  <si>
    <t>tags=55%, list=55%, signal=123%</t>
  </si>
  <si>
    <t>CHRXQ11</t>
  </si>
  <si>
    <t>tags=100%, list=88%, signal=812%</t>
  </si>
  <si>
    <t>CHR10</t>
  </si>
  <si>
    <t>tags=57%, list=57%, signal=131%</t>
  </si>
  <si>
    <t>CHR2P14</t>
  </si>
  <si>
    <t>CHR3P24</t>
  </si>
  <si>
    <t>tags=17%, list=18%, signal=20%</t>
  </si>
  <si>
    <t>CHR7P14</t>
  </si>
  <si>
    <t>tags=54%, list=62%, signal=141%</t>
  </si>
  <si>
    <t>CHR10Q26</t>
  </si>
  <si>
    <t>tags=57%, list=61%, signal=146%</t>
  </si>
  <si>
    <t>CHR6Q12</t>
  </si>
  <si>
    <t>tags=33%, list=10%, signal=37%</t>
  </si>
  <si>
    <t>CHR12P13</t>
  </si>
  <si>
    <t>tags=46%, list=43%, signal=81%</t>
  </si>
  <si>
    <t>CHR17Q22</t>
  </si>
  <si>
    <t>tags=100%, list=52%, signal=207%</t>
  </si>
  <si>
    <t>CHR6Q15</t>
  </si>
  <si>
    <t>tags=78%, list=80%, signal=390%</t>
  </si>
  <si>
    <t>CHR3Q24</t>
  </si>
  <si>
    <t>tags=83%, list=82%, signal=465%</t>
  </si>
  <si>
    <t>CHR7P13</t>
  </si>
  <si>
    <t>tags=28%, list=18%, signal=34%</t>
  </si>
  <si>
    <t>CHR8Q11</t>
  </si>
  <si>
    <t>tags=33%, list=47%, signal=63%</t>
  </si>
  <si>
    <t>CHR11Q25</t>
  </si>
  <si>
    <t>tags=67%, list=62%, signal=174%</t>
  </si>
  <si>
    <t>CHR2P13</t>
  </si>
  <si>
    <t>tags=24%, list=21%, signal=31%</t>
  </si>
  <si>
    <t>CHR16Q13</t>
  </si>
  <si>
    <t>tags=21%, list=13%, signal=25%</t>
  </si>
  <si>
    <t>CHR7P22</t>
  </si>
  <si>
    <t>tags=70%, list=64%, signal=194%</t>
  </si>
  <si>
    <t>CHRXQ21</t>
  </si>
  <si>
    <t>tags=81%, list=81%, signal=433%</t>
  </si>
  <si>
    <t>CHR7P21</t>
  </si>
  <si>
    <t>tags=15%, list=8%, signal=16%</t>
  </si>
  <si>
    <t>CHR1P31</t>
  </si>
  <si>
    <t>CHRXQ24</t>
  </si>
  <si>
    <t>tags=64%, list=65%, signal=185%</t>
  </si>
  <si>
    <t>CHR4Q12</t>
  </si>
  <si>
    <t>CHR8Q21</t>
  </si>
  <si>
    <t>tags=69%, list=73%, signal=257%</t>
  </si>
  <si>
    <t>CHR2Q35</t>
  </si>
  <si>
    <t>tags=51%, list=50%, signal=102%</t>
  </si>
  <si>
    <t>CHR1Q41</t>
  </si>
  <si>
    <t>tags=75%, list=83%, signal=437%</t>
  </si>
  <si>
    <t>CHR2P22</t>
  </si>
  <si>
    <t>tags=56%, list=55%, signal=122%</t>
  </si>
  <si>
    <t>CHR15Q14</t>
  </si>
  <si>
    <t>tags=40%, list=22%, signal=51%</t>
  </si>
  <si>
    <t>CHR13Q13</t>
  </si>
  <si>
    <t>CHR5Q35</t>
  </si>
  <si>
    <t>tags=32%, list=30%, signal=45%</t>
  </si>
  <si>
    <t>CHR5Q12</t>
  </si>
  <si>
    <t>tags=43%, list=36%, signal=67%</t>
  </si>
  <si>
    <t>CHR8P12</t>
  </si>
  <si>
    <t>tags=52%, list=48%, signal=99%</t>
  </si>
  <si>
    <t>CHR5Q14</t>
  </si>
  <si>
    <t>tags=52%, list=57%, signal=123%</t>
  </si>
  <si>
    <t>CHR11P14</t>
  </si>
  <si>
    <t>tags=33%, list=22%, signal=43%</t>
  </si>
  <si>
    <t>CHR7Q21</t>
  </si>
  <si>
    <t>tags=16%, list=11%, signal=18%</t>
  </si>
  <si>
    <t>CHR12Q23</t>
  </si>
  <si>
    <t>tags=55%, list=62%, signal=146%</t>
  </si>
  <si>
    <t>CHRDR52</t>
  </si>
  <si>
    <t>CHR1Q44</t>
  </si>
  <si>
    <t>tags=71%, list=66%, signal=209%</t>
  </si>
  <si>
    <t>CHR1Q23</t>
  </si>
  <si>
    <t>tags=68%, list=71%, signal=234%</t>
  </si>
  <si>
    <t>CHR12Q24</t>
  </si>
  <si>
    <t>tags=49%, list=51%, signal=99%</t>
  </si>
  <si>
    <t>CHR11Q21</t>
  </si>
  <si>
    <t>tags=63%, list=62%, signal=166%</t>
  </si>
  <si>
    <t>CHRXQ12</t>
  </si>
  <si>
    <t>tags=40%, list=46%, signal=73%</t>
  </si>
  <si>
    <t>CHR10P13</t>
  </si>
  <si>
    <t>tags=30%, list=23%, signal=39%</t>
  </si>
  <si>
    <t>CHR3Q11</t>
  </si>
  <si>
    <t>CHR12P11</t>
  </si>
  <si>
    <t>tags=69%, list=67%, signal=209%</t>
  </si>
  <si>
    <t>CHR3Q13</t>
  </si>
  <si>
    <t>tags=45%, list=43%, signal=79%</t>
  </si>
  <si>
    <t>CHR19Q13</t>
  </si>
  <si>
    <t>tags=35%, list=35%, signal=53%</t>
  </si>
  <si>
    <t>CHR4Q32</t>
  </si>
  <si>
    <t>tags=60%, list=61%, signal=152%</t>
  </si>
  <si>
    <t>CHR5Q13</t>
  </si>
  <si>
    <t>tags=46%, list=48%, signal=89%</t>
  </si>
  <si>
    <t>CHR9P21</t>
  </si>
  <si>
    <t>CHR4P12</t>
  </si>
  <si>
    <t>CHR1P36</t>
  </si>
  <si>
    <t>CHR9Q31</t>
  </si>
  <si>
    <t>CHR3P14</t>
  </si>
  <si>
    <t>tags=32%, list=24%, signal=42%</t>
  </si>
  <si>
    <t>CHR10Q24</t>
  </si>
  <si>
    <t>CHR8Q22</t>
  </si>
  <si>
    <t>tags=58%, list=58%, signal=139%</t>
  </si>
  <si>
    <t>CHR5P15</t>
  </si>
  <si>
    <t>tags=76%, list=57%, signal=175%</t>
  </si>
  <si>
    <t>CHR2Q12</t>
  </si>
  <si>
    <t>tags=91%, list=96%, signal=2590%</t>
  </si>
  <si>
    <t>CHR13Q31</t>
  </si>
  <si>
    <t>tags=71%, list=68%, signal=225%</t>
  </si>
  <si>
    <t>CHR6Q14</t>
  </si>
  <si>
    <t>CHR2Q11</t>
  </si>
  <si>
    <t>tags=33%, list=45%, signal=60%</t>
  </si>
  <si>
    <t>CHR20Q12</t>
  </si>
  <si>
    <t>tags=100%, list=88%, signal=845%</t>
  </si>
  <si>
    <t>CHR13Q32</t>
  </si>
  <si>
    <t>tags=37%, list=29%, signal=52%</t>
  </si>
  <si>
    <t>CHR9P13</t>
  </si>
  <si>
    <t>tags=52%, list=47%, signal=97%</t>
  </si>
  <si>
    <t>CHR9P22</t>
  </si>
  <si>
    <t>CHR5Q32</t>
  </si>
  <si>
    <t>tags=68%, list=55%, signal=150%</t>
  </si>
  <si>
    <t>CHR19P12</t>
  </si>
  <si>
    <t>tags=17%, list=11%, signal=19%</t>
  </si>
  <si>
    <t>CHR1</t>
  </si>
  <si>
    <t>tags=53%, list=54%, signal=107%</t>
  </si>
  <si>
    <t>CHR18Q12</t>
  </si>
  <si>
    <t>tags=74%, list=57%, signal=170%</t>
  </si>
  <si>
    <t>CHR4Q13</t>
  </si>
  <si>
    <t>tags=38%, list=35%, signal=59%</t>
  </si>
  <si>
    <t>CHR12Q22</t>
  </si>
  <si>
    <t>tags=56%, list=57%, signal=128%</t>
  </si>
  <si>
    <t>CHR15Q12</t>
  </si>
  <si>
    <t>tags=50%, list=43%, signal=87%</t>
  </si>
  <si>
    <t>CHRYQ28</t>
  </si>
  <si>
    <t>CHR9P24</t>
  </si>
  <si>
    <t>tags=39%, list=32%, signal=58%</t>
  </si>
  <si>
    <t>CHR20Q13</t>
  </si>
  <si>
    <t>tags=55%, list=52%, signal=115%</t>
  </si>
  <si>
    <t>CHR10P11</t>
  </si>
  <si>
    <t>tags=57%, list=47%, signal=108%</t>
  </si>
  <si>
    <t>CHR7Q33</t>
  </si>
  <si>
    <t>tags=30%, list=26%, signal=41%</t>
  </si>
  <si>
    <t>CHRXP21</t>
  </si>
  <si>
    <t>tags=77%, list=58%, signal=185%</t>
  </si>
  <si>
    <t>CHR3P23</t>
  </si>
  <si>
    <t>tags=88%, list=60%, signal=219%</t>
  </si>
  <si>
    <t>CHR4Q26</t>
  </si>
  <si>
    <t>tags=70%, list=50%, signal=141%</t>
  </si>
  <si>
    <t>CHR3Q25</t>
  </si>
  <si>
    <t>tags=58%, list=51%, signal=118%</t>
  </si>
  <si>
    <t>CHR19P13</t>
  </si>
  <si>
    <t>tags=44%, list=45%, signal=78%</t>
  </si>
  <si>
    <t>CHR22Q11</t>
  </si>
  <si>
    <t>tags=62%, list=62%, signal=160%</t>
  </si>
  <si>
    <t>CHR4Q31</t>
  </si>
  <si>
    <t>tags=45%, list=50%, signal=90%</t>
  </si>
  <si>
    <t>CHR5Q33</t>
  </si>
  <si>
    <t>tags=43%, list=44%, signal=78%</t>
  </si>
  <si>
    <t>CHR6P12</t>
  </si>
  <si>
    <t>tags=74%, list=74%, signal=281%</t>
  </si>
  <si>
    <t>CHR3Q21</t>
  </si>
  <si>
    <t>tags=85%, list=81%, signal=455%</t>
  </si>
  <si>
    <t>CHRXQ13</t>
  </si>
  <si>
    <t>CHR1P35</t>
  </si>
  <si>
    <t>tags=51%, list=51%, signal=104%</t>
  </si>
  <si>
    <t>CHR3Q29</t>
  </si>
  <si>
    <t>tags=44%, list=51%, signal=90%</t>
  </si>
  <si>
    <t>CHR8Q24</t>
  </si>
  <si>
    <t>tags=45%, list=42%, signal=78%</t>
  </si>
  <si>
    <t>CHR2Q33</t>
  </si>
  <si>
    <t>tags=73%, list=60%, signal=183%</t>
  </si>
  <si>
    <t>CHR1P34</t>
  </si>
  <si>
    <t>tags=38%, list=42%, signal=66%</t>
  </si>
  <si>
    <t>CHR1Q25</t>
  </si>
  <si>
    <t>tags=63%, list=57%, signal=148%</t>
  </si>
  <si>
    <t>CHR20P13</t>
  </si>
  <si>
    <t>CHR18</t>
  </si>
  <si>
    <t>tags=44%, list=42%, signal=76%</t>
  </si>
  <si>
    <t>CHR2Q36</t>
  </si>
  <si>
    <t>CHR17Q11</t>
  </si>
  <si>
    <t>tags=68%, list=59%, signal=168%</t>
  </si>
  <si>
    <t>CHR3P13</t>
  </si>
  <si>
    <t>tags=75%, list=55%, signal=168%</t>
  </si>
  <si>
    <t>CHR6P24</t>
  </si>
  <si>
    <t>tags=26%, list=19%, signal=33%</t>
  </si>
  <si>
    <t>CHR7Q22</t>
  </si>
  <si>
    <t>tags=66%, list=63%, signal=176%</t>
  </si>
  <si>
    <t>CHR1P32</t>
  </si>
  <si>
    <t>tags=76%, list=75%, signal=304%</t>
  </si>
  <si>
    <t>CHR8P21</t>
  </si>
  <si>
    <t>tags=27%, list=24%, signal=35%</t>
  </si>
  <si>
    <t>CHR6P25</t>
  </si>
  <si>
    <t>tags=33%, list=41%, signal=56%</t>
  </si>
  <si>
    <t>CHR14Q24</t>
  </si>
  <si>
    <t>tags=68%, list=58%, signal=162%</t>
  </si>
  <si>
    <t>CHR8</t>
  </si>
  <si>
    <t>tags=56%, list=55%, signal=120%</t>
  </si>
  <si>
    <t>CHR6</t>
  </si>
  <si>
    <t>tags=48%, list=49%, signal=90%</t>
  </si>
  <si>
    <t>CHR15Q25</t>
  </si>
  <si>
    <t>CHR11P13</t>
  </si>
  <si>
    <t>tags=79%, list=77%, signal=350%</t>
  </si>
  <si>
    <t>CHR17</t>
  </si>
  <si>
    <t>tags=48%, list=48%, signal=89%</t>
  </si>
  <si>
    <t>CHR16P13</t>
  </si>
  <si>
    <t>CHR7Q36</t>
  </si>
  <si>
    <t>CHR1Q31</t>
  </si>
  <si>
    <t>tags=75%, list=78%, signal=337%</t>
  </si>
  <si>
    <t>CHR1Q43</t>
  </si>
  <si>
    <t>tags=70%, list=64%, signal=193%</t>
  </si>
  <si>
    <t>CHR8P23</t>
  </si>
  <si>
    <t>tags=61%, list=61%, signal=155%</t>
  </si>
  <si>
    <t>CHR9Q22</t>
  </si>
  <si>
    <t>CHR8Q23</t>
  </si>
  <si>
    <t>tags=57%, list=49%, signal=112%</t>
  </si>
  <si>
    <t>CHR2Q13</t>
  </si>
  <si>
    <t>tags=21%, list=18%, signal=26%</t>
  </si>
  <si>
    <t>CHR6Q27</t>
  </si>
  <si>
    <t>CHR7Q34</t>
  </si>
  <si>
    <t>CHR17P12</t>
  </si>
  <si>
    <t>tags=50%, list=50%, signal=99%</t>
  </si>
  <si>
    <t>CHR16Q12</t>
  </si>
  <si>
    <t>tags=34%, list=32%, signal=51%</t>
  </si>
  <si>
    <t>CHR20Q11</t>
  </si>
  <si>
    <t>tags=51%, list=52%, signal=106%</t>
  </si>
  <si>
    <t>CHR3</t>
  </si>
  <si>
    <t>tags=56%, list=54%, signal=117%</t>
  </si>
  <si>
    <t>CHR6Q23</t>
  </si>
  <si>
    <t>tags=72%, list=59%, signal=177%</t>
  </si>
  <si>
    <t>CHR7Q32</t>
  </si>
  <si>
    <t>tags=65%, list=57%, signal=151%</t>
  </si>
  <si>
    <t>CHR17Q12</t>
  </si>
  <si>
    <t>tags=56%, list=55%, signal=124%</t>
  </si>
  <si>
    <t>CHR13Q34</t>
  </si>
  <si>
    <t>CHR2P11</t>
  </si>
  <si>
    <t>CHR14Q23</t>
  </si>
  <si>
    <t>tags=78%, list=76%, signal=322%</t>
  </si>
  <si>
    <t>CHR5Q23</t>
  </si>
  <si>
    <t>tags=88%, list=90%, signal=865%</t>
  </si>
  <si>
    <t>CHR11Q24</t>
  </si>
  <si>
    <t>tags=57%, list=57%, signal=133%</t>
  </si>
  <si>
    <t>CHR11Q14</t>
  </si>
  <si>
    <t>CHR6P21</t>
  </si>
  <si>
    <t>tags=50%, list=47%, signal=93%</t>
  </si>
  <si>
    <t>CHR10P15</t>
  </si>
  <si>
    <t>tags=44%, list=48%, signal=84%</t>
  </si>
  <si>
    <t>CHR2P12</t>
  </si>
  <si>
    <t>tags=75%, list=66%, signal=219%</t>
  </si>
  <si>
    <t>CHR3Q27</t>
  </si>
  <si>
    <t>tags=82%, list=80%, signal=417%</t>
  </si>
  <si>
    <t>CHR5Q34</t>
  </si>
  <si>
    <t>tags=100%, list=97%, signal=3115%</t>
  </si>
  <si>
    <t>CHR4P16</t>
  </si>
  <si>
    <t>tags=63%, list=60%, signal=156%</t>
  </si>
  <si>
    <t>CHR6Q25</t>
  </si>
  <si>
    <t>tags=90%, list=95%, signal=1666%</t>
  </si>
  <si>
    <t>CHR16Q23</t>
  </si>
  <si>
    <t>tags=24%, list=31%, signal=34%</t>
  </si>
  <si>
    <t>CHR2</t>
  </si>
  <si>
    <t>tags=52%, list=50%, signal=98%</t>
  </si>
  <si>
    <t>CHR15Q21</t>
  </si>
  <si>
    <t>tags=72%, list=65%, signal=208%</t>
  </si>
  <si>
    <t>CHR2Q22</t>
  </si>
  <si>
    <t>tags=57%, list=59%, signal=138%</t>
  </si>
  <si>
    <t>CHR2P16</t>
  </si>
  <si>
    <t>CHR10Q25</t>
  </si>
  <si>
    <t>tags=42%, list=40%, signal=70%</t>
  </si>
  <si>
    <t>CHR18Q11</t>
  </si>
  <si>
    <t>CHRXQ26</t>
  </si>
  <si>
    <t>tags=81%, list=66%, signal=236%</t>
  </si>
  <si>
    <t>CHR11P15</t>
  </si>
  <si>
    <t>tags=58%, list=55%, signal=128%</t>
  </si>
  <si>
    <t>CHR14</t>
  </si>
  <si>
    <t>tags=35%, list=36%, signal=54%</t>
  </si>
  <si>
    <t>CHR1Q32</t>
  </si>
  <si>
    <t>tags=44%, list=46%, signal=81%</t>
  </si>
  <si>
    <t>CHR7Q31</t>
  </si>
  <si>
    <t>tags=59%, list=57%, signal=138%</t>
  </si>
  <si>
    <t>CHR8Q13</t>
  </si>
  <si>
    <t>tags=79%, list=75%, signal=311%</t>
  </si>
  <si>
    <t>CHR8P22</t>
  </si>
  <si>
    <t>tags=71%, list=66%, signal=210%</t>
  </si>
  <si>
    <t>CHR18Q21</t>
  </si>
  <si>
    <t>tags=39%, list=40%, signal=65%</t>
  </si>
  <si>
    <t>CHRXQ22</t>
  </si>
  <si>
    <t>tags=58%, list=53%, signal=123%</t>
  </si>
  <si>
    <t>CHR14Q21</t>
  </si>
  <si>
    <t>tags=21%, list=27%, signal=28%</t>
  </si>
  <si>
    <t>CHR4Q21</t>
  </si>
  <si>
    <t>tags=37%, list=42%, signal=64%</t>
  </si>
  <si>
    <t>CHR1Q22</t>
  </si>
  <si>
    <t>tags=39%, list=38%, signal=63%</t>
  </si>
  <si>
    <t>CHR11Q23</t>
  </si>
  <si>
    <t>tags=20%, list=20%, signal=25%</t>
  </si>
  <si>
    <t>CHR1Q42</t>
  </si>
  <si>
    <t>tags=76%, list=73%, signal=280%</t>
  </si>
  <si>
    <t>CHR17Q23</t>
  </si>
  <si>
    <t>tags=50%, list=49%, signal=97%</t>
  </si>
  <si>
    <t>CHR1P12</t>
  </si>
  <si>
    <t>tags=83%, list=71%, signal=286%</t>
  </si>
  <si>
    <t>CHR7</t>
  </si>
  <si>
    <t>tags=31%, list=35%, signal=46%</t>
  </si>
  <si>
    <t>CHR7Q11</t>
  </si>
  <si>
    <t>tags=56%, list=62%, signal=147%</t>
  </si>
  <si>
    <t>CHR3P21</t>
  </si>
  <si>
    <t>tags=26%, list=32%, signal=38%</t>
  </si>
  <si>
    <t>CHR2P23</t>
  </si>
  <si>
    <t>tags=55%, list=57%, signal=128%</t>
  </si>
  <si>
    <t>CHR5Q22</t>
  </si>
  <si>
    <t>tags=56%, list=65%, signal=161%</t>
  </si>
  <si>
    <t>CHR17Q25</t>
  </si>
  <si>
    <t>tags=43%, list=52%, signal=88%</t>
  </si>
  <si>
    <t>CHR3Q23</t>
  </si>
  <si>
    <t>tags=100%, list=76%, signal=424%</t>
  </si>
  <si>
    <t>CHR9Q13</t>
  </si>
  <si>
    <t>tags=100%, list=46%, signal=185%</t>
  </si>
  <si>
    <t>CHR16Q11</t>
  </si>
  <si>
    <t>tags=100%, list=61%, signal=254%</t>
  </si>
  <si>
    <t>CHR3P11</t>
  </si>
  <si>
    <t>tags=100%, list=34%, signal=150%</t>
  </si>
  <si>
    <t>CHR6Q11</t>
  </si>
  <si>
    <t>tags=100%, list=14%, signal=117%</t>
  </si>
  <si>
    <t>CHR2P15</t>
  </si>
  <si>
    <t>tags=100%, list=73%, signal=364%</t>
  </si>
  <si>
    <t>CHR4Q28</t>
  </si>
  <si>
    <t>tags=100%, list=57%, signal=234%</t>
  </si>
  <si>
    <t>CHR4P13</t>
  </si>
  <si>
    <t>tags=100%, list=50%, signal=199%</t>
  </si>
  <si>
    <t>CHR5Q21</t>
  </si>
  <si>
    <t>tags=100%, list=63%, signal=273%</t>
  </si>
  <si>
    <t>CHR1P33</t>
  </si>
  <si>
    <t>tags=100%, list=71%, signal=345%</t>
  </si>
  <si>
    <t>CHR14Q13</t>
  </si>
  <si>
    <t>tags=0%, list=20%, signal=0%</t>
  </si>
  <si>
    <t>CHR13Q33</t>
  </si>
  <si>
    <t>CHR21Q11</t>
  </si>
  <si>
    <t>CHR14Q12</t>
  </si>
  <si>
    <t xml:space="preserve">This documents contains the raw results from GSOA, GAGE, GSEA, and GSAA for the p53 and gender microarray analyses.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</si>
</sst>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</font>
    <font>
      <sz val="12"/>
      <name val="Calibri"/>
      <scheme val="minor"/>
    </font>
    <font>
      <b/>
      <sz val="14"/>
      <color theme="1"/>
      <name val="Times New Roman"/>
    </font>
    <font>
      <b/>
      <sz val="8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5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5" fillId="0" borderId="0" xfId="0" applyFont="1" applyFill="1"/>
    <xf numFmtId="0" fontId="6" fillId="0" borderId="0" xfId="0" applyFont="1" applyFill="1"/>
    <xf numFmtId="11" fontId="6" fillId="0" borderId="0" xfId="0" applyNumberFormat="1" applyFont="1" applyFill="1"/>
    <xf numFmtId="0" fontId="7" fillId="3" borderId="0" xfId="0" applyFont="1" applyFill="1"/>
    <xf numFmtId="0" fontId="6" fillId="3" borderId="0" xfId="0" applyFont="1" applyFill="1"/>
    <xf numFmtId="0" fontId="8" fillId="0" borderId="0" xfId="0" applyFont="1" applyFill="1"/>
  </cellXfs>
  <cellStyles count="3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3"/>
  <sheetViews>
    <sheetView workbookViewId="0">
      <selection activeCell="E10" sqref="E10"/>
    </sheetView>
  </sheetViews>
  <sheetFormatPr baseColWidth="10" defaultRowHeight="15" x14ac:dyDescent="0"/>
  <cols>
    <col min="1" max="1" width="33.1640625" customWidth="1"/>
  </cols>
  <sheetData>
    <row r="1" spans="1:39"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532</v>
      </c>
      <c r="I1" t="s">
        <v>533</v>
      </c>
      <c r="J1" t="s">
        <v>534</v>
      </c>
      <c r="K1" t="s">
        <v>535</v>
      </c>
      <c r="L1" t="s">
        <v>536</v>
      </c>
      <c r="M1" t="s">
        <v>537</v>
      </c>
      <c r="N1" t="s">
        <v>538</v>
      </c>
      <c r="O1" t="s">
        <v>539</v>
      </c>
      <c r="P1" t="s">
        <v>540</v>
      </c>
      <c r="Q1" t="s">
        <v>541</v>
      </c>
      <c r="R1" t="s">
        <v>542</v>
      </c>
      <c r="S1" t="s">
        <v>543</v>
      </c>
      <c r="T1" t="s">
        <v>544</v>
      </c>
      <c r="U1" t="s">
        <v>545</v>
      </c>
      <c r="V1" t="s">
        <v>546</v>
      </c>
      <c r="W1" t="s">
        <v>547</v>
      </c>
      <c r="X1" t="s">
        <v>548</v>
      </c>
      <c r="Y1" t="s">
        <v>549</v>
      </c>
      <c r="Z1" t="s">
        <v>550</v>
      </c>
      <c r="AA1" t="s">
        <v>551</v>
      </c>
      <c r="AB1" t="s">
        <v>552</v>
      </c>
      <c r="AC1" t="s">
        <v>553</v>
      </c>
      <c r="AD1" t="s">
        <v>554</v>
      </c>
      <c r="AE1" t="s">
        <v>555</v>
      </c>
      <c r="AF1" t="s">
        <v>556</v>
      </c>
      <c r="AG1" t="s">
        <v>557</v>
      </c>
      <c r="AH1" t="s">
        <v>558</v>
      </c>
      <c r="AI1" t="s">
        <v>559</v>
      </c>
      <c r="AJ1" t="s">
        <v>560</v>
      </c>
      <c r="AK1" t="s">
        <v>561</v>
      </c>
      <c r="AL1" t="s">
        <v>562</v>
      </c>
      <c r="AM1" t="s">
        <v>563</v>
      </c>
    </row>
    <row r="2" spans="1:39">
      <c r="A2" t="s">
        <v>359</v>
      </c>
      <c r="B2" s="1">
        <v>2.5678283340295901E-5</v>
      </c>
      <c r="C2">
        <v>4.2052950696103704</v>
      </c>
      <c r="D2" s="1">
        <v>2.6416816691680198E-117</v>
      </c>
      <c r="E2" s="1">
        <v>1.04346425932137E-114</v>
      </c>
      <c r="F2">
        <v>77</v>
      </c>
      <c r="G2" s="1">
        <v>4.6793419107780901E-5</v>
      </c>
      <c r="H2" s="1">
        <v>2.0620127515229E-5</v>
      </c>
      <c r="I2" s="1">
        <v>1.04902713454157E-5</v>
      </c>
      <c r="J2" s="1">
        <v>2.8192651324692101E-5</v>
      </c>
      <c r="K2" s="1">
        <v>9.2025887373121392E-6</v>
      </c>
      <c r="L2" s="1">
        <v>5.4720925266272798E-5</v>
      </c>
      <c r="M2" s="1">
        <v>6.1516329897172594E-5</v>
      </c>
      <c r="N2" s="1">
        <v>1.2710164274708699E-5</v>
      </c>
      <c r="O2" s="1">
        <v>2.3882610655815501E-5</v>
      </c>
      <c r="P2" s="1">
        <v>1.12920901120001E-6</v>
      </c>
      <c r="Q2" s="1">
        <v>6.1710917047589901E-5</v>
      </c>
      <c r="R2" s="1">
        <v>9.6143959549961804E-6</v>
      </c>
      <c r="S2" s="1">
        <v>2.1428256572047E-5</v>
      </c>
      <c r="T2" s="1">
        <v>5.36607854539331E-5</v>
      </c>
      <c r="U2" s="1">
        <v>7.24695677825917E-6</v>
      </c>
      <c r="V2">
        <v>1.4693946320998801E-4</v>
      </c>
      <c r="W2">
        <v>1.06619676147339E-4</v>
      </c>
      <c r="X2" s="1">
        <v>2.0726832124382001E-5</v>
      </c>
      <c r="Y2">
        <v>1.7902951552110699E-4</v>
      </c>
      <c r="Z2">
        <v>3.30861607719211E-4</v>
      </c>
      <c r="AA2" s="1">
        <v>1.37609040458498E-5</v>
      </c>
      <c r="AB2" s="1">
        <v>2.2542562250072999E-5</v>
      </c>
      <c r="AC2">
        <v>1.8784932804349999E-4</v>
      </c>
      <c r="AD2">
        <v>4.04753286795231E-4</v>
      </c>
      <c r="AE2" s="1">
        <v>6.7025002477020899E-6</v>
      </c>
      <c r="AF2" s="1">
        <v>6.5585787851089604E-6</v>
      </c>
      <c r="AG2" s="1">
        <v>9.1300353688087807E-5</v>
      </c>
      <c r="AH2" s="1">
        <v>1.82973460978377E-5</v>
      </c>
      <c r="AI2" s="1">
        <v>1.9684251821592499E-5</v>
      </c>
      <c r="AJ2" s="1">
        <v>1.50013246641416E-6</v>
      </c>
      <c r="AK2" s="1">
        <v>4.7905586018602401E-5</v>
      </c>
      <c r="AL2" s="1">
        <v>9.6894600184614597E-5</v>
      </c>
      <c r="AM2" s="1">
        <v>6.5218774094582405E-5</v>
      </c>
    </row>
    <row r="3" spans="1:39">
      <c r="A3" t="s">
        <v>138</v>
      </c>
      <c r="B3">
        <v>3.3442419576643799E-4</v>
      </c>
      <c r="C3">
        <v>3.3540852333351299</v>
      </c>
      <c r="D3" s="1">
        <v>5.2195181446078402E-82</v>
      </c>
      <c r="E3" s="1">
        <v>1.03085483356005E-79</v>
      </c>
      <c r="F3">
        <v>285</v>
      </c>
      <c r="G3">
        <v>2.9997573831512898E-3</v>
      </c>
      <c r="H3">
        <v>1.06296935126327E-4</v>
      </c>
      <c r="I3" s="1">
        <v>8.5273848361061598E-5</v>
      </c>
      <c r="J3">
        <v>1.1079099839575E-4</v>
      </c>
      <c r="K3">
        <v>3.16326624653066E-4</v>
      </c>
      <c r="L3">
        <v>4.3347032317116402E-4</v>
      </c>
      <c r="M3">
        <v>5.3331853672329099E-4</v>
      </c>
      <c r="N3">
        <v>9.6767271610884403E-4</v>
      </c>
      <c r="O3">
        <v>4.0695364754858397E-4</v>
      </c>
      <c r="P3">
        <v>2.3511453546868999E-3</v>
      </c>
      <c r="Q3">
        <v>4.2452386891397799E-4</v>
      </c>
      <c r="R3">
        <v>5.5789522151626603E-4</v>
      </c>
      <c r="S3" s="1">
        <v>7.48375468378582E-5</v>
      </c>
      <c r="T3">
        <v>5.5549656954485501E-4</v>
      </c>
      <c r="U3">
        <v>1.02542367101133E-3</v>
      </c>
      <c r="V3" s="1">
        <v>9.0307381943727406E-5</v>
      </c>
      <c r="W3">
        <v>5.5671835506420004E-4</v>
      </c>
      <c r="X3">
        <v>7.2536513237161297E-4</v>
      </c>
      <c r="Y3">
        <v>3.80588888875541E-4</v>
      </c>
      <c r="Z3">
        <v>1.1204352306100999E-3</v>
      </c>
      <c r="AA3">
        <v>7.5690827584215395E-4</v>
      </c>
      <c r="AB3">
        <v>4.8425105209681498E-4</v>
      </c>
      <c r="AC3" s="1">
        <v>4.5441040808497702E-5</v>
      </c>
      <c r="AD3">
        <v>7.3945081206750504E-4</v>
      </c>
      <c r="AE3">
        <v>7.6149039384799597E-4</v>
      </c>
      <c r="AF3">
        <v>6.49692584148078E-4</v>
      </c>
      <c r="AG3">
        <v>1.49880768492448E-4</v>
      </c>
      <c r="AH3">
        <v>1.2960188168038499E-3</v>
      </c>
      <c r="AI3">
        <v>6.0960543974560098E-4</v>
      </c>
      <c r="AJ3">
        <v>3.1858689609766499E-3</v>
      </c>
      <c r="AK3" s="1">
        <v>1.5524963821526502E-5</v>
      </c>
      <c r="AL3">
        <v>2.5044783781454099E-4</v>
      </c>
      <c r="AM3">
        <v>5.6145860913620895E-4</v>
      </c>
    </row>
    <row r="4" spans="1:39">
      <c r="A4" t="s">
        <v>103</v>
      </c>
      <c r="B4">
        <v>5.2787150759092899E-4</v>
      </c>
      <c r="C4">
        <v>3.2929186066780698</v>
      </c>
      <c r="D4" s="1">
        <v>2.9968876674646902E-78</v>
      </c>
      <c r="E4" s="1">
        <v>3.9459020954951703E-76</v>
      </c>
      <c r="F4">
        <v>169</v>
      </c>
      <c r="G4">
        <v>3.2015251362834899E-3</v>
      </c>
      <c r="H4">
        <v>6.5890685244076003E-4</v>
      </c>
      <c r="I4" s="1">
        <v>8.1762909627803494E-5</v>
      </c>
      <c r="J4">
        <v>7.4800158843230102E-4</v>
      </c>
      <c r="K4">
        <v>2.7243761700607801E-4</v>
      </c>
      <c r="L4">
        <v>1.0322710162409901E-3</v>
      </c>
      <c r="M4">
        <v>1.2236682471630899E-3</v>
      </c>
      <c r="N4">
        <v>2.5665024539352199E-4</v>
      </c>
      <c r="O4">
        <v>5.1379356206120305E-4</v>
      </c>
      <c r="P4">
        <v>5.1894337287536503E-4</v>
      </c>
      <c r="Q4">
        <v>1.25498460603533E-3</v>
      </c>
      <c r="R4">
        <v>2.40893187217334E-4</v>
      </c>
      <c r="S4">
        <v>8.7399994336363805E-4</v>
      </c>
      <c r="T4">
        <v>3.1761946702507101E-4</v>
      </c>
      <c r="U4">
        <v>5.9698482202083199E-4</v>
      </c>
      <c r="V4">
        <v>2.01186024190846E-4</v>
      </c>
      <c r="W4">
        <v>5.6651600746094504E-4</v>
      </c>
      <c r="X4">
        <v>9.945021772382399E-4</v>
      </c>
      <c r="Y4">
        <v>6.8158794901225798E-4</v>
      </c>
      <c r="Z4">
        <v>2.0480890341022799E-3</v>
      </c>
      <c r="AA4">
        <v>1.18848817708809E-3</v>
      </c>
      <c r="AB4">
        <v>8.1016049964115699E-4</v>
      </c>
      <c r="AC4">
        <v>2.35032649921891E-4</v>
      </c>
      <c r="AD4">
        <v>1.03982943994689E-3</v>
      </c>
      <c r="AE4">
        <v>4.6668552755728897E-4</v>
      </c>
      <c r="AF4">
        <v>2.65395268105194E-4</v>
      </c>
      <c r="AG4">
        <v>3.00245886435758E-4</v>
      </c>
      <c r="AH4">
        <v>2.5786523059625701E-4</v>
      </c>
      <c r="AI4">
        <v>5.4708144706359105E-4</v>
      </c>
      <c r="AJ4">
        <v>5.0173572439398805E-4</v>
      </c>
      <c r="AK4">
        <v>3.3112432673197798E-4</v>
      </c>
      <c r="AL4">
        <v>1.1672579877142499E-3</v>
      </c>
      <c r="AM4">
        <v>7.62296983546123E-4</v>
      </c>
    </row>
    <row r="5" spans="1:39">
      <c r="A5" t="s">
        <v>200</v>
      </c>
      <c r="B5">
        <v>5.0920335587955701E-4</v>
      </c>
      <c r="C5">
        <v>3.2354742259446199</v>
      </c>
      <c r="D5" s="1">
        <v>3.3991449194317498E-76</v>
      </c>
      <c r="E5" s="1">
        <v>3.3566556079388602E-74</v>
      </c>
      <c r="F5">
        <v>211</v>
      </c>
      <c r="G5">
        <v>7.2819655324676703E-3</v>
      </c>
      <c r="H5">
        <v>3.11163518914742E-4</v>
      </c>
      <c r="I5">
        <v>6.5345620416801199E-4</v>
      </c>
      <c r="J5" s="1">
        <v>7.8543498398984799E-5</v>
      </c>
      <c r="K5">
        <v>1.00064603916961E-3</v>
      </c>
      <c r="L5">
        <v>7.8334708164577097E-4</v>
      </c>
      <c r="M5">
        <v>3.42358254353096E-4</v>
      </c>
      <c r="N5">
        <v>7.3893316589839105E-4</v>
      </c>
      <c r="O5">
        <v>4.7094147235408798E-4</v>
      </c>
      <c r="P5">
        <v>9.21715259526242E-4</v>
      </c>
      <c r="Q5">
        <v>2.2120293675491798E-3</v>
      </c>
      <c r="R5">
        <v>1.09681952990654E-4</v>
      </c>
      <c r="S5">
        <v>2.5174577485269302E-4</v>
      </c>
      <c r="T5">
        <v>8.33255342618901E-4</v>
      </c>
      <c r="U5">
        <v>8.6537157670206E-4</v>
      </c>
      <c r="V5" s="1">
        <v>5.6029413645023502E-5</v>
      </c>
      <c r="W5">
        <v>7.6443041038394696E-4</v>
      </c>
      <c r="X5">
        <v>2.1063934032761402E-3</v>
      </c>
      <c r="Y5">
        <v>4.44200651001339E-4</v>
      </c>
      <c r="Z5">
        <v>1.2886279161483201E-3</v>
      </c>
      <c r="AA5">
        <v>2.3862111396020899E-3</v>
      </c>
      <c r="AB5">
        <v>1.09949778798981E-3</v>
      </c>
      <c r="AC5">
        <v>1.5884915808071301E-4</v>
      </c>
      <c r="AD5">
        <v>2.5796896740564301E-3</v>
      </c>
      <c r="AE5">
        <v>8.4453814420838605E-4</v>
      </c>
      <c r="AF5">
        <v>8.9816026018329305E-4</v>
      </c>
      <c r="AG5">
        <v>1.9963147140265099E-4</v>
      </c>
      <c r="AH5">
        <v>8.8174178838805505E-4</v>
      </c>
      <c r="AI5">
        <v>4.1925374308253601E-4</v>
      </c>
      <c r="AJ5">
        <v>3.44639855212981E-3</v>
      </c>
      <c r="AK5" s="1">
        <v>9.8325570034092199E-5</v>
      </c>
      <c r="AL5">
        <v>8.86065956847312E-4</v>
      </c>
      <c r="AM5">
        <v>7.7266197965771997E-4</v>
      </c>
    </row>
    <row r="6" spans="1:39">
      <c r="A6" t="s">
        <v>129</v>
      </c>
      <c r="B6">
        <v>9.4572118427348705E-4</v>
      </c>
      <c r="C6">
        <v>3.0769063137556301</v>
      </c>
      <c r="D6" s="1">
        <v>6.0030507015411203E-69</v>
      </c>
      <c r="E6" s="1">
        <v>4.7424100542174799E-67</v>
      </c>
      <c r="F6">
        <v>165</v>
      </c>
      <c r="G6">
        <v>3.4173222603470798E-3</v>
      </c>
      <c r="H6">
        <v>5.8671371921042504E-4</v>
      </c>
      <c r="I6">
        <v>1.74726030313491E-4</v>
      </c>
      <c r="J6">
        <v>1.9833173402592199E-4</v>
      </c>
      <c r="K6">
        <v>9.8946679429004003E-4</v>
      </c>
      <c r="L6">
        <v>7.6314175040219704E-4</v>
      </c>
      <c r="M6">
        <v>7.1547464110780304E-4</v>
      </c>
      <c r="N6">
        <v>2.0473237942036401E-3</v>
      </c>
      <c r="O6">
        <v>1.6165345597711699E-3</v>
      </c>
      <c r="P6">
        <v>8.6050431706021294E-3</v>
      </c>
      <c r="Q6">
        <v>1.2402652221535401E-3</v>
      </c>
      <c r="R6">
        <v>2.0991926416178098E-3</v>
      </c>
      <c r="S6">
        <v>3.2635199942573402E-4</v>
      </c>
      <c r="T6">
        <v>1.2769387874993899E-3</v>
      </c>
      <c r="U6">
        <v>1.30338940137574E-3</v>
      </c>
      <c r="V6">
        <v>5.1644450178231201E-4</v>
      </c>
      <c r="W6">
        <v>1.1354657105379299E-3</v>
      </c>
      <c r="X6">
        <v>2.1966185421890901E-3</v>
      </c>
      <c r="Y6">
        <v>8.8864354058976896E-4</v>
      </c>
      <c r="Z6">
        <v>5.7879834646637398E-3</v>
      </c>
      <c r="AA6">
        <v>2.49794282590337E-3</v>
      </c>
      <c r="AB6">
        <v>4.5674611893566298E-4</v>
      </c>
      <c r="AC6">
        <v>2.8097248035021202E-4</v>
      </c>
      <c r="AD6">
        <v>9.7662534547130202E-4</v>
      </c>
      <c r="AE6">
        <v>1.87149160243636E-3</v>
      </c>
      <c r="AF6">
        <v>2.30513002006716E-3</v>
      </c>
      <c r="AG6">
        <v>1.19430123859855E-3</v>
      </c>
      <c r="AH6">
        <v>2.5724379268237201E-3</v>
      </c>
      <c r="AI6">
        <v>1.13752308604789E-3</v>
      </c>
      <c r="AJ6">
        <v>4.9408979868249998E-3</v>
      </c>
      <c r="AK6">
        <v>3.6365295504080198E-4</v>
      </c>
      <c r="AL6">
        <v>4.3908320468187702E-4</v>
      </c>
      <c r="AM6">
        <v>8.4676562041812397E-4</v>
      </c>
    </row>
    <row r="7" spans="1:39">
      <c r="A7" t="s">
        <v>15</v>
      </c>
      <c r="B7">
        <v>3.08786595663752E-3</v>
      </c>
      <c r="C7">
        <v>2.7608495590907598</v>
      </c>
      <c r="D7" s="1">
        <v>4.3901194361161503E-55</v>
      </c>
      <c r="E7" s="1">
        <v>2.8901619621097998E-53</v>
      </c>
      <c r="F7">
        <v>97</v>
      </c>
      <c r="G7">
        <v>3.3479921947013498E-3</v>
      </c>
      <c r="H7">
        <v>5.5589159365489601E-3</v>
      </c>
      <c r="I7">
        <v>9.8589011832348698E-3</v>
      </c>
      <c r="J7">
        <v>2.0073710929215502E-3</v>
      </c>
      <c r="K7">
        <v>3.2708197077084599E-3</v>
      </c>
      <c r="L7">
        <v>1.4361495828655801E-3</v>
      </c>
      <c r="M7">
        <v>2.4162356775746202E-3</v>
      </c>
      <c r="N7">
        <v>2.51569256570282E-3</v>
      </c>
      <c r="O7">
        <v>2.99140391640953E-3</v>
      </c>
      <c r="P7">
        <v>2.3955472353399902E-3</v>
      </c>
      <c r="Q7">
        <v>5.6720960348353401E-3</v>
      </c>
      <c r="R7">
        <v>1.4026743090413E-2</v>
      </c>
      <c r="S7">
        <v>6.6090756842025202E-4</v>
      </c>
      <c r="T7">
        <v>8.0714706415187295E-3</v>
      </c>
      <c r="U7">
        <v>1.8083211894570699E-3</v>
      </c>
      <c r="V7">
        <v>1.16450804582711E-2</v>
      </c>
      <c r="W7">
        <v>5.92405558525619E-3</v>
      </c>
      <c r="X7">
        <v>2.0357947551697402E-3</v>
      </c>
      <c r="Y7">
        <v>1.0436707239123801E-2</v>
      </c>
      <c r="Z7">
        <v>7.1864389243282596E-3</v>
      </c>
      <c r="AA7">
        <v>2.8502287169956501E-3</v>
      </c>
      <c r="AB7">
        <v>4.3293270272518102E-3</v>
      </c>
      <c r="AC7">
        <v>1.2325097672397001E-3</v>
      </c>
      <c r="AD7">
        <v>1.5364559290301301E-3</v>
      </c>
      <c r="AE7">
        <v>2.0110518154088301E-3</v>
      </c>
      <c r="AF7">
        <v>3.2226919637093599E-3</v>
      </c>
      <c r="AG7">
        <v>4.0419557377618601E-3</v>
      </c>
      <c r="AH7">
        <v>2.1656063275423102E-3</v>
      </c>
      <c r="AI7">
        <v>3.9777486982222002E-3</v>
      </c>
      <c r="AJ7">
        <v>2.5501773448353502E-3</v>
      </c>
      <c r="AK7">
        <v>4.5573814547086198E-3</v>
      </c>
      <c r="AL7">
        <v>1.83039618684345E-3</v>
      </c>
      <c r="AM7">
        <v>1.0523420555146601E-3</v>
      </c>
    </row>
    <row r="8" spans="1:39">
      <c r="A8" t="s">
        <v>235</v>
      </c>
      <c r="B8">
        <v>5.6816556043372103E-3</v>
      </c>
      <c r="C8">
        <v>2.4929048828643801</v>
      </c>
      <c r="D8" s="1">
        <v>1.7228032838944401E-46</v>
      </c>
      <c r="E8" s="1">
        <v>9.7215328162614797E-45</v>
      </c>
      <c r="F8">
        <v>315</v>
      </c>
      <c r="G8">
        <v>6.8368224340038001E-3</v>
      </c>
      <c r="H8">
        <v>8.5223501890658304E-3</v>
      </c>
      <c r="I8">
        <v>1.14189770521642E-2</v>
      </c>
      <c r="J8">
        <v>4.4103467559598701E-3</v>
      </c>
      <c r="K8">
        <v>9.2210960498667893E-3</v>
      </c>
      <c r="L8">
        <v>5.8227153779185602E-3</v>
      </c>
      <c r="M8">
        <v>5.7781157139703103E-3</v>
      </c>
      <c r="N8">
        <v>8.2057331538391703E-3</v>
      </c>
      <c r="O8">
        <v>1.14425789470128E-2</v>
      </c>
      <c r="P8">
        <v>5.8733833264578003E-3</v>
      </c>
      <c r="Q8">
        <v>1.35782593190163E-2</v>
      </c>
      <c r="R8">
        <v>5.1003934992705398E-3</v>
      </c>
      <c r="S8">
        <v>1.5301481345712099E-3</v>
      </c>
      <c r="T8">
        <v>3.4994663799673299E-3</v>
      </c>
      <c r="U8">
        <v>1.2294942746548399E-2</v>
      </c>
      <c r="V8">
        <v>3.4129444472849602E-4</v>
      </c>
      <c r="W8">
        <v>6.4452780761067004E-3</v>
      </c>
      <c r="X8">
        <v>2.1099196139075901E-2</v>
      </c>
      <c r="Y8">
        <v>1.0618260690873601E-2</v>
      </c>
      <c r="Z8">
        <v>9.3985002818339197E-3</v>
      </c>
      <c r="AA8">
        <v>2.2683118890705302E-3</v>
      </c>
      <c r="AB8">
        <v>1.14796622442479E-2</v>
      </c>
      <c r="AC8">
        <v>7.9702799921272504E-3</v>
      </c>
      <c r="AD8">
        <v>1.52382665122799E-3</v>
      </c>
      <c r="AE8">
        <v>1.8290207848195201E-2</v>
      </c>
      <c r="AF8">
        <v>9.8497755276367206E-3</v>
      </c>
      <c r="AG8">
        <v>5.9822146495819503E-3</v>
      </c>
      <c r="AH8">
        <v>1.26484670959438E-2</v>
      </c>
      <c r="AI8">
        <v>3.88251809595523E-3</v>
      </c>
      <c r="AJ8">
        <v>1.85152240083475E-2</v>
      </c>
      <c r="AK8">
        <v>9.0032228328243702E-3</v>
      </c>
      <c r="AL8">
        <v>2.8642546728242201E-3</v>
      </c>
      <c r="AM8">
        <v>2.30509908003519E-3</v>
      </c>
    </row>
    <row r="9" spans="1:39">
      <c r="A9" t="s">
        <v>470</v>
      </c>
      <c r="B9">
        <v>6.4258962012368097E-3</v>
      </c>
      <c r="C9">
        <v>2.4484911645115699</v>
      </c>
      <c r="D9" s="1">
        <v>9.3216185573553691E-44</v>
      </c>
      <c r="E9" s="1">
        <v>4.60254916269421E-42</v>
      </c>
      <c r="F9">
        <v>67</v>
      </c>
      <c r="G9">
        <v>1.79865350302814E-2</v>
      </c>
      <c r="H9">
        <v>1.34070923568034E-2</v>
      </c>
      <c r="I9">
        <v>3.2809000289123601E-3</v>
      </c>
      <c r="J9">
        <v>8.7293984266444797E-4</v>
      </c>
      <c r="K9">
        <v>1.4207027085807601E-3</v>
      </c>
      <c r="L9">
        <v>7.9030689927637506E-3</v>
      </c>
      <c r="M9">
        <v>1.14061432965468E-2</v>
      </c>
      <c r="N9">
        <v>1.3562910675965999E-2</v>
      </c>
      <c r="O9">
        <v>7.8716592970309706E-3</v>
      </c>
      <c r="P9">
        <v>7.9791395426612993E-3</v>
      </c>
      <c r="Q9">
        <v>3.0243687223330502E-2</v>
      </c>
      <c r="R9">
        <v>3.5995113923801203E-4</v>
      </c>
      <c r="S9">
        <v>5.9827003296645197E-4</v>
      </c>
      <c r="T9">
        <v>4.5573394389917697E-3</v>
      </c>
      <c r="U9">
        <v>2.1240490815697802E-2</v>
      </c>
      <c r="V9">
        <v>2.37472089223774E-4</v>
      </c>
      <c r="W9">
        <v>8.8489790734370393E-3</v>
      </c>
      <c r="X9">
        <v>4.45745130753692E-2</v>
      </c>
      <c r="Y9">
        <v>1.6184368410739301E-2</v>
      </c>
      <c r="Z9">
        <v>4.5071410249056202E-3</v>
      </c>
      <c r="AA9">
        <v>1.8041476258335E-2</v>
      </c>
      <c r="AB9">
        <v>5.4466854405023296E-3</v>
      </c>
      <c r="AC9">
        <v>1.41671373186804E-2</v>
      </c>
      <c r="AD9">
        <v>1.0321306959589001E-2</v>
      </c>
      <c r="AE9">
        <v>4.6836556120424099E-3</v>
      </c>
      <c r="AF9">
        <v>1.8777341060613299E-2</v>
      </c>
      <c r="AG9">
        <v>1.1330320471106201E-2</v>
      </c>
      <c r="AH9">
        <v>8.9330776287273803E-3</v>
      </c>
      <c r="AI9">
        <v>2.6983276128346199E-2</v>
      </c>
      <c r="AJ9">
        <v>1.15632061077975E-2</v>
      </c>
      <c r="AK9">
        <v>1.0575678380152401E-2</v>
      </c>
      <c r="AL9">
        <v>1.2138167097205201E-2</v>
      </c>
      <c r="AM9">
        <v>3.2054018890408598E-2</v>
      </c>
    </row>
    <row r="10" spans="1:39">
      <c r="A10" t="s">
        <v>315</v>
      </c>
      <c r="B10">
        <v>1.0653912532372901E-2</v>
      </c>
      <c r="C10">
        <v>2.2539273255359298</v>
      </c>
      <c r="D10" s="1">
        <v>1.6876680502397801E-37</v>
      </c>
      <c r="E10" s="1">
        <v>7.4069875538301601E-36</v>
      </c>
      <c r="F10">
        <v>66</v>
      </c>
      <c r="G10">
        <v>2.6438802490329202E-2</v>
      </c>
      <c r="H10">
        <v>1.55363139823204E-2</v>
      </c>
      <c r="I10">
        <v>6.4946481881957398E-3</v>
      </c>
      <c r="J10">
        <v>1.1711728475127701E-3</v>
      </c>
      <c r="K10">
        <v>3.7463474529635899E-3</v>
      </c>
      <c r="L10">
        <v>1.51627322571439E-2</v>
      </c>
      <c r="M10">
        <v>2.2587133789416999E-2</v>
      </c>
      <c r="N10">
        <v>2.3238288627483498E-2</v>
      </c>
      <c r="O10">
        <v>1.34702469628516E-2</v>
      </c>
      <c r="P10">
        <v>1.2584971011872901E-2</v>
      </c>
      <c r="Q10">
        <v>4.7475006242742097E-2</v>
      </c>
      <c r="R10">
        <v>5.9437448331644399E-4</v>
      </c>
      <c r="S10">
        <v>8.9272932479705902E-4</v>
      </c>
      <c r="T10">
        <v>1.21876205181545E-2</v>
      </c>
      <c r="U10">
        <v>2.8180547817003299E-2</v>
      </c>
      <c r="V10">
        <v>5.9271733036408503E-4</v>
      </c>
      <c r="W10">
        <v>1.6258120956783102E-2</v>
      </c>
      <c r="X10">
        <v>5.8338475598051803E-2</v>
      </c>
      <c r="Y10">
        <v>2.5049864099935201E-2</v>
      </c>
      <c r="Z10">
        <v>7.8432354399431501E-3</v>
      </c>
      <c r="AA10">
        <v>3.1525984486072099E-2</v>
      </c>
      <c r="AB10">
        <v>1.06449166937301E-2</v>
      </c>
      <c r="AC10">
        <v>1.9609952097233499E-2</v>
      </c>
      <c r="AD10">
        <v>1.6551335109607799E-2</v>
      </c>
      <c r="AE10">
        <v>8.8957398456599099E-3</v>
      </c>
      <c r="AF10">
        <v>2.6916860700729298E-2</v>
      </c>
      <c r="AG10">
        <v>2.05219500416297E-2</v>
      </c>
      <c r="AH10">
        <v>1.6219908174634399E-2</v>
      </c>
      <c r="AI10">
        <v>3.0614299680223601E-2</v>
      </c>
      <c r="AJ10">
        <v>1.53999207019803E-2</v>
      </c>
      <c r="AK10">
        <v>1.6287550427469499E-2</v>
      </c>
      <c r="AL10">
        <v>1.9361770507597999E-2</v>
      </c>
      <c r="AM10">
        <v>4.3276579176443897E-2</v>
      </c>
    </row>
    <row r="11" spans="1:39">
      <c r="A11" t="s">
        <v>61</v>
      </c>
      <c r="B11">
        <v>1.8600311489134401E-2</v>
      </c>
      <c r="C11">
        <v>2.07920619862958</v>
      </c>
      <c r="D11" s="1">
        <v>8.3001361130928698E-32</v>
      </c>
      <c r="E11" s="1">
        <v>3.2785537646716801E-30</v>
      </c>
      <c r="F11">
        <v>53</v>
      </c>
      <c r="G11">
        <v>2.6963152104847499E-2</v>
      </c>
      <c r="H11">
        <v>6.4761970083346901E-3</v>
      </c>
      <c r="I11">
        <v>3.0155474678996201E-2</v>
      </c>
      <c r="J11">
        <v>6.82679588390709E-2</v>
      </c>
      <c r="K11">
        <v>1.4487317531016E-2</v>
      </c>
      <c r="L11">
        <v>4.3143948327908403E-2</v>
      </c>
      <c r="M11">
        <v>3.31763756490355E-2</v>
      </c>
      <c r="N11">
        <v>5.1096132999455804E-3</v>
      </c>
      <c r="O11">
        <v>1.01089957162931E-2</v>
      </c>
      <c r="P11">
        <v>2.6446202635377102E-3</v>
      </c>
      <c r="Q11">
        <v>1.33651134968184E-2</v>
      </c>
      <c r="R11">
        <v>4.04266419829169E-2</v>
      </c>
      <c r="S11">
        <v>4.9867696120599499E-2</v>
      </c>
      <c r="T11">
        <v>2.2364793201939102E-2</v>
      </c>
      <c r="U11">
        <v>2.4311404960481401E-2</v>
      </c>
      <c r="V11">
        <v>2.78806936435596E-2</v>
      </c>
      <c r="W11">
        <v>2.5149370645157099E-2</v>
      </c>
      <c r="X11">
        <v>3.0994466320074E-2</v>
      </c>
      <c r="Y11">
        <v>4.76855323155237E-2</v>
      </c>
      <c r="Z11">
        <v>4.1904934097136699E-2</v>
      </c>
      <c r="AA11">
        <v>4.0885815308801303E-2</v>
      </c>
      <c r="AB11">
        <v>2.8241214295734101E-2</v>
      </c>
      <c r="AC11">
        <v>1.7988528839226799E-2</v>
      </c>
      <c r="AD11">
        <v>1.00422667771709E-2</v>
      </c>
      <c r="AE11">
        <v>1.9065674850141701E-2</v>
      </c>
      <c r="AF11">
        <v>6.53065275041575E-3</v>
      </c>
      <c r="AG11">
        <v>3.2900965058709E-2</v>
      </c>
      <c r="AH11">
        <v>1.7666904571035601E-2</v>
      </c>
      <c r="AI11">
        <v>1.3194690827636101E-2</v>
      </c>
      <c r="AJ11">
        <v>2.45840050482749E-3</v>
      </c>
      <c r="AK11">
        <v>4.9250165657543699E-2</v>
      </c>
      <c r="AL11">
        <v>6.1554548088694601E-2</v>
      </c>
      <c r="AM11">
        <v>8.85296947898934E-3</v>
      </c>
    </row>
    <row r="12" spans="1:39">
      <c r="A12" t="s">
        <v>56</v>
      </c>
      <c r="B12">
        <v>2.2605015726119702E-2</v>
      </c>
      <c r="C12">
        <v>1.89355658973</v>
      </c>
      <c r="D12" s="1">
        <v>4.8748761821959897E-27</v>
      </c>
      <c r="E12" s="1">
        <v>1.7505237199703799E-25</v>
      </c>
      <c r="F12">
        <v>72</v>
      </c>
      <c r="G12">
        <v>9.7936979489953307E-3</v>
      </c>
      <c r="H12">
        <v>2.07009192130065E-2</v>
      </c>
      <c r="I12">
        <v>0.129998358502669</v>
      </c>
      <c r="J12">
        <v>7.9383787389484095E-2</v>
      </c>
      <c r="K12">
        <v>5.4355944380919098E-2</v>
      </c>
      <c r="L12">
        <v>5.4125536415982202E-2</v>
      </c>
      <c r="M12">
        <v>6.7188543760003702E-2</v>
      </c>
      <c r="N12">
        <v>1.2308052676331199E-2</v>
      </c>
      <c r="O12">
        <v>2.55786069533009E-2</v>
      </c>
      <c r="P12">
        <v>2.3755361723037501E-4</v>
      </c>
      <c r="Q12">
        <v>7.0145729019812697E-2</v>
      </c>
      <c r="R12">
        <v>0.13602401997789901</v>
      </c>
      <c r="S12">
        <v>6.9056685620421401E-2</v>
      </c>
      <c r="T12">
        <v>2.9559007780511602E-2</v>
      </c>
      <c r="U12">
        <v>3.8193024076267797E-2</v>
      </c>
      <c r="V12">
        <v>6.4599113021562904E-2</v>
      </c>
      <c r="W12">
        <v>5.0612803479943999E-2</v>
      </c>
      <c r="X12">
        <v>9.3817035820748795E-2</v>
      </c>
      <c r="Y12">
        <v>5.3191129356055598E-2</v>
      </c>
      <c r="Z12">
        <v>9.4113435850070704E-2</v>
      </c>
      <c r="AA12">
        <v>6.2854033683376595E-2</v>
      </c>
      <c r="AB12">
        <v>3.6156342220762902E-2</v>
      </c>
      <c r="AC12">
        <v>5.9418724125577402E-2</v>
      </c>
      <c r="AD12">
        <v>1.62144909019022E-2</v>
      </c>
      <c r="AE12">
        <v>1.03511251279691E-2</v>
      </c>
      <c r="AF12">
        <v>3.1179707586447901E-3</v>
      </c>
      <c r="AG12">
        <v>2.9243348963865299E-2</v>
      </c>
      <c r="AH12">
        <v>2.3584381351383101E-2</v>
      </c>
      <c r="AI12">
        <v>1.38072189843384E-2</v>
      </c>
      <c r="AJ12">
        <v>7.2014234946371405E-4</v>
      </c>
      <c r="AK12">
        <v>6.2185628767480502E-2</v>
      </c>
      <c r="AL12">
        <v>5.67354012378413E-2</v>
      </c>
      <c r="AM12">
        <v>4.6530809491546797E-3</v>
      </c>
    </row>
    <row r="13" spans="1:39">
      <c r="A13" t="s">
        <v>289</v>
      </c>
      <c r="B13">
        <v>3.0695337950953999E-2</v>
      </c>
      <c r="C13">
        <v>1.8761138927654999</v>
      </c>
      <c r="D13" s="1">
        <v>1.9498281824389001E-26</v>
      </c>
      <c r="E13" s="1">
        <v>6.4181844338613899E-25</v>
      </c>
      <c r="F13">
        <v>49</v>
      </c>
      <c r="G13">
        <v>4.5699171272140703E-2</v>
      </c>
      <c r="H13">
        <v>4.5033647304861299E-2</v>
      </c>
      <c r="I13">
        <v>4.0264695113108803E-2</v>
      </c>
      <c r="J13">
        <v>2.2674253385767399E-2</v>
      </c>
      <c r="K13">
        <v>2.9625661579328E-2</v>
      </c>
      <c r="L13">
        <v>1.9998533972028502E-2</v>
      </c>
      <c r="M13">
        <v>3.2116310567070899E-2</v>
      </c>
      <c r="N13">
        <v>1.5949649047263099E-2</v>
      </c>
      <c r="O13">
        <v>5.7134769485579599E-2</v>
      </c>
      <c r="P13">
        <v>6.05429174814072E-2</v>
      </c>
      <c r="Q13">
        <v>3.7192242038909203E-2</v>
      </c>
      <c r="R13">
        <v>4.7483780577074197E-2</v>
      </c>
      <c r="S13">
        <v>4.2788113384832897E-2</v>
      </c>
      <c r="T13">
        <v>2.83671038677034E-2</v>
      </c>
      <c r="U13">
        <v>3.2947277141071603E-2</v>
      </c>
      <c r="V13">
        <v>2.92988178449053E-2</v>
      </c>
      <c r="W13">
        <v>4.9646969800224199E-2</v>
      </c>
      <c r="X13">
        <v>1.5727846385026799E-2</v>
      </c>
      <c r="Y13">
        <v>2.5483670079874701E-2</v>
      </c>
      <c r="Z13">
        <v>4.8526974824792998E-2</v>
      </c>
      <c r="AA13">
        <v>2.5456348243377398E-2</v>
      </c>
      <c r="AB13">
        <v>4.3787335987366498E-2</v>
      </c>
      <c r="AC13">
        <v>2.8273906411908498E-2</v>
      </c>
      <c r="AD13">
        <v>1.12936062106564E-2</v>
      </c>
      <c r="AE13">
        <v>5.28549293471079E-2</v>
      </c>
      <c r="AF13">
        <v>3.90838666827747E-2</v>
      </c>
      <c r="AG13">
        <v>3.6427740195165599E-2</v>
      </c>
      <c r="AH13">
        <v>4.9185932239967499E-2</v>
      </c>
      <c r="AI13">
        <v>1.22939802946266E-2</v>
      </c>
      <c r="AJ13">
        <v>5.21137468793011E-2</v>
      </c>
      <c r="AK13">
        <v>4.4002222226266499E-2</v>
      </c>
      <c r="AL13">
        <v>3.6352341697169201E-2</v>
      </c>
      <c r="AM13">
        <v>1.11995780791089E-2</v>
      </c>
    </row>
    <row r="14" spans="1:39">
      <c r="A14" t="s">
        <v>236</v>
      </c>
      <c r="B14">
        <v>2.7308352080428901E-2</v>
      </c>
      <c r="C14">
        <v>1.8310218073503699</v>
      </c>
      <c r="D14" s="1">
        <v>4.5956828231620998E-26</v>
      </c>
      <c r="E14" s="1">
        <v>1.39638055011464E-24</v>
      </c>
      <c r="F14">
        <v>326</v>
      </c>
      <c r="G14">
        <v>5.31707581918828E-2</v>
      </c>
      <c r="H14">
        <v>3.9991383042711499E-2</v>
      </c>
      <c r="I14">
        <v>5.0304061886285001E-2</v>
      </c>
      <c r="J14">
        <v>3.0899705847608101E-3</v>
      </c>
      <c r="K14">
        <v>2.8543109510046901E-2</v>
      </c>
      <c r="L14">
        <v>1.29277147019771E-2</v>
      </c>
      <c r="M14">
        <v>2.8390689009668301E-2</v>
      </c>
      <c r="N14">
        <v>4.4729505637102603E-2</v>
      </c>
      <c r="O14">
        <v>4.38091934126923E-2</v>
      </c>
      <c r="P14">
        <v>3.8969644983280399E-2</v>
      </c>
      <c r="Q14">
        <v>8.5338004440271301E-2</v>
      </c>
      <c r="R14">
        <v>4.2128583001119603E-3</v>
      </c>
      <c r="S14">
        <v>1.62615513907011E-3</v>
      </c>
      <c r="T14">
        <v>2.7964453393374999E-2</v>
      </c>
      <c r="U14">
        <v>7.5613471953736994E-2</v>
      </c>
      <c r="V14">
        <v>1.86881200566405E-3</v>
      </c>
      <c r="W14">
        <v>3.3796158479456898E-2</v>
      </c>
      <c r="X14">
        <v>8.9173745890621894E-2</v>
      </c>
      <c r="Y14">
        <v>6.4721225484634701E-2</v>
      </c>
      <c r="Z14">
        <v>4.5008103679036002E-2</v>
      </c>
      <c r="AA14">
        <v>4.41317294369869E-2</v>
      </c>
      <c r="AB14">
        <v>3.43116070283222E-2</v>
      </c>
      <c r="AC14">
        <v>3.19095588589784E-2</v>
      </c>
      <c r="AD14">
        <v>5.5844539284026898E-2</v>
      </c>
      <c r="AE14">
        <v>4.3751292140124798E-2</v>
      </c>
      <c r="AF14">
        <v>8.0786154339318794E-2</v>
      </c>
      <c r="AG14">
        <v>5.0790622300462898E-2</v>
      </c>
      <c r="AH14">
        <v>4.1563766470524302E-2</v>
      </c>
      <c r="AI14">
        <v>6.9559374436287499E-2</v>
      </c>
      <c r="AJ14">
        <v>5.4017938225672003E-2</v>
      </c>
      <c r="AK14">
        <v>1.6738829116798699E-2</v>
      </c>
      <c r="AL14">
        <v>4.6139986529715397E-2</v>
      </c>
      <c r="AM14">
        <v>7.9206374193304493E-2</v>
      </c>
    </row>
    <row r="15" spans="1:39">
      <c r="A15" t="s">
        <v>47</v>
      </c>
      <c r="B15">
        <v>4.1058840841384003E-2</v>
      </c>
      <c r="C15">
        <v>1.6897896980120499</v>
      </c>
      <c r="D15" s="1">
        <v>2.3954937095533399E-22</v>
      </c>
      <c r="E15" s="1">
        <v>6.7587143948112098E-21</v>
      </c>
      <c r="F15">
        <v>114</v>
      </c>
      <c r="G15">
        <v>0.13354768724138999</v>
      </c>
      <c r="H15">
        <v>5.1393226807940499E-2</v>
      </c>
      <c r="I15">
        <v>5.1417695843788698E-2</v>
      </c>
      <c r="J15">
        <v>4.0545879951894397E-2</v>
      </c>
      <c r="K15">
        <v>9.4372613969139194E-2</v>
      </c>
      <c r="L15">
        <v>2.1104203989374501E-2</v>
      </c>
      <c r="M15">
        <v>1.52184200382972E-2</v>
      </c>
      <c r="N15">
        <v>5.3191042747822902E-2</v>
      </c>
      <c r="O15">
        <v>4.15827246431031E-2</v>
      </c>
      <c r="P15">
        <v>4.7330415776227798E-2</v>
      </c>
      <c r="Q15">
        <v>5.5559096929270899E-2</v>
      </c>
      <c r="R15">
        <v>8.2385985678164707E-3</v>
      </c>
      <c r="S15">
        <v>2.3877852746195801E-2</v>
      </c>
      <c r="T15">
        <v>3.4428142435626703E-2</v>
      </c>
      <c r="U15">
        <v>4.9639976551817899E-2</v>
      </c>
      <c r="V15">
        <v>4.4868219513018302E-2</v>
      </c>
      <c r="W15">
        <v>5.2796135825163799E-2</v>
      </c>
      <c r="X15">
        <v>0.113123840811532</v>
      </c>
      <c r="Y15">
        <v>2.8025269934763099E-2</v>
      </c>
      <c r="Z15">
        <v>3.8662194021415602E-2</v>
      </c>
      <c r="AA15">
        <v>7.9320663927333807E-2</v>
      </c>
      <c r="AB15">
        <v>4.3855028305936503E-2</v>
      </c>
      <c r="AC15">
        <v>5.18149749541175E-2</v>
      </c>
      <c r="AD15">
        <v>0.11455073080631201</v>
      </c>
      <c r="AE15">
        <v>0.110542288898048</v>
      </c>
      <c r="AF15">
        <v>3.50669749522746E-2</v>
      </c>
      <c r="AG15">
        <v>4.07398155208753E-2</v>
      </c>
      <c r="AH15">
        <v>4.8085744075280698E-2</v>
      </c>
      <c r="AI15">
        <v>4.3376227838545202E-2</v>
      </c>
      <c r="AJ15">
        <v>0.13670183662813501</v>
      </c>
      <c r="AK15">
        <v>1.1130379537651801E-2</v>
      </c>
      <c r="AL15">
        <v>2.6396594913672401E-2</v>
      </c>
      <c r="AM15">
        <v>4.0482549673459503E-2</v>
      </c>
    </row>
    <row r="16" spans="1:39">
      <c r="A16" t="s">
        <v>269</v>
      </c>
      <c r="B16">
        <v>4.8426343899545497E-2</v>
      </c>
      <c r="C16">
        <v>1.67792097905398</v>
      </c>
      <c r="D16" s="1">
        <v>2.4145153203010301E-21</v>
      </c>
      <c r="E16" s="1">
        <v>6.3582236767927101E-20</v>
      </c>
      <c r="F16">
        <v>31</v>
      </c>
      <c r="G16">
        <v>5.7711529646439698E-2</v>
      </c>
      <c r="H16">
        <v>3.9298881115374197E-2</v>
      </c>
      <c r="I16">
        <v>5.7504088431540402E-2</v>
      </c>
      <c r="J16">
        <v>7.9133284697784995E-2</v>
      </c>
      <c r="K16">
        <v>6.4677628755350797E-2</v>
      </c>
      <c r="L16">
        <v>7.0317714558676303E-2</v>
      </c>
      <c r="M16">
        <v>5.0784462372912703E-2</v>
      </c>
      <c r="N16">
        <v>6.4783253489128306E-2</v>
      </c>
      <c r="O16">
        <v>2.1939994775400599E-2</v>
      </c>
      <c r="P16">
        <v>2.22895081593983E-2</v>
      </c>
      <c r="Q16">
        <v>6.09930646865934E-2</v>
      </c>
      <c r="R16">
        <v>5.4077311204844603E-2</v>
      </c>
      <c r="S16">
        <v>7.6585618682478193E-2</v>
      </c>
      <c r="T16">
        <v>7.5094332221474894E-2</v>
      </c>
      <c r="U16">
        <v>5.4404854542741701E-2</v>
      </c>
      <c r="V16">
        <v>4.71650562043043E-2</v>
      </c>
      <c r="W16">
        <v>4.9388090488749599E-2</v>
      </c>
      <c r="X16">
        <v>5.5884089362834503E-2</v>
      </c>
      <c r="Y16">
        <v>5.0645502250583001E-2</v>
      </c>
      <c r="Z16">
        <v>6.6832280500194199E-2</v>
      </c>
      <c r="AA16">
        <v>5.6660645819717602E-2</v>
      </c>
      <c r="AB16">
        <v>3.8308671411989598E-2</v>
      </c>
      <c r="AC16">
        <v>7.0305158212422295E-2</v>
      </c>
      <c r="AD16">
        <v>4.5324007057232399E-2</v>
      </c>
      <c r="AE16">
        <v>4.6153234736540399E-2</v>
      </c>
      <c r="AF16">
        <v>2.6670676720698699E-2</v>
      </c>
      <c r="AG16">
        <v>6.8812664958255707E-2</v>
      </c>
      <c r="AH16">
        <v>5.4375741873335097E-2</v>
      </c>
      <c r="AI16">
        <v>3.7836676241793502E-2</v>
      </c>
      <c r="AJ16">
        <v>2.3101229017870602E-2</v>
      </c>
      <c r="AK16">
        <v>7.0200545369680706E-2</v>
      </c>
      <c r="AL16">
        <v>5.18398995916085E-2</v>
      </c>
      <c r="AM16">
        <v>3.48427867196172E-2</v>
      </c>
    </row>
    <row r="17" spans="1:39">
      <c r="A17" t="s">
        <v>86</v>
      </c>
      <c r="B17">
        <v>4.2683492253574699E-2</v>
      </c>
      <c r="C17">
        <v>1.6069551262405899</v>
      </c>
      <c r="D17" s="1">
        <v>1.59894371883501E-20</v>
      </c>
      <c r="E17" s="1">
        <v>3.9473923058739399E-19</v>
      </c>
      <c r="F17">
        <v>330</v>
      </c>
      <c r="G17">
        <v>6.5917548587966196E-2</v>
      </c>
      <c r="H17">
        <v>5.5426642502965202E-2</v>
      </c>
      <c r="I17">
        <v>7.6529578487546407E-2</v>
      </c>
      <c r="J17">
        <v>4.2516452305827396E-3</v>
      </c>
      <c r="K17">
        <v>5.4221014382951301E-2</v>
      </c>
      <c r="L17">
        <v>2.15106732447552E-2</v>
      </c>
      <c r="M17">
        <v>4.6894309065942698E-2</v>
      </c>
      <c r="N17">
        <v>8.0151214272299195E-2</v>
      </c>
      <c r="O17">
        <v>7.0921990097144796E-2</v>
      </c>
      <c r="P17">
        <v>5.2052356295272703E-2</v>
      </c>
      <c r="Q17">
        <v>0.124248157284718</v>
      </c>
      <c r="R17">
        <v>2.0988394381451E-2</v>
      </c>
      <c r="S17">
        <v>4.7731901226046002E-3</v>
      </c>
      <c r="T17">
        <v>3.9156147672631599E-2</v>
      </c>
      <c r="U17">
        <v>0.12940751899988101</v>
      </c>
      <c r="V17">
        <v>2.1438409443477599E-3</v>
      </c>
      <c r="W17">
        <v>3.82005399857058E-2</v>
      </c>
      <c r="X17">
        <v>0.126935463165916</v>
      </c>
      <c r="Y17">
        <v>0.114898197108046</v>
      </c>
      <c r="Z17">
        <v>8.0299245947890299E-2</v>
      </c>
      <c r="AA17">
        <v>5.4659175261891901E-2</v>
      </c>
      <c r="AB17">
        <v>5.70976054835797E-2</v>
      </c>
      <c r="AC17">
        <v>5.11179073583184E-2</v>
      </c>
      <c r="AD17">
        <v>6.3578101633820994E-2</v>
      </c>
      <c r="AE17">
        <v>7.3450442016595993E-2</v>
      </c>
      <c r="AF17">
        <v>0.13088322079862799</v>
      </c>
      <c r="AG17">
        <v>7.0496594923808706E-2</v>
      </c>
      <c r="AH17">
        <v>5.7590838513887098E-2</v>
      </c>
      <c r="AI17">
        <v>0.11091079534885399</v>
      </c>
      <c r="AJ17">
        <v>8.2713715697050105E-2</v>
      </c>
      <c r="AK17">
        <v>4.9535724121162798E-2</v>
      </c>
      <c r="AL17">
        <v>6.8698211970433104E-2</v>
      </c>
      <c r="AM17">
        <v>0.11342264122510801</v>
      </c>
    </row>
    <row r="18" spans="1:39">
      <c r="A18" t="s">
        <v>507</v>
      </c>
      <c r="B18">
        <v>5.6316883747354197E-2</v>
      </c>
      <c r="C18">
        <v>1.68711119784914</v>
      </c>
      <c r="D18" s="1">
        <v>1.01109161549112E-19</v>
      </c>
      <c r="E18" s="1">
        <v>2.3493011065823099E-18</v>
      </c>
      <c r="F18">
        <v>12</v>
      </c>
      <c r="G18">
        <v>4.3003430955751799E-2</v>
      </c>
      <c r="H18">
        <v>6.4006247332908398E-2</v>
      </c>
      <c r="I18">
        <v>5.91519879177268E-2</v>
      </c>
      <c r="J18">
        <v>6.3152113289154904E-2</v>
      </c>
      <c r="K18">
        <v>4.1157356686686603E-2</v>
      </c>
      <c r="L18">
        <v>4.6186189473382301E-2</v>
      </c>
      <c r="M18">
        <v>7.2120149256696797E-2</v>
      </c>
      <c r="N18">
        <v>6.6815884245264398E-2</v>
      </c>
      <c r="O18">
        <v>6.9826711636473596E-2</v>
      </c>
      <c r="P18">
        <v>7.4562112120954593E-2</v>
      </c>
      <c r="Q18">
        <v>7.2728068883415195E-2</v>
      </c>
      <c r="R18">
        <v>8.4869251653867606E-2</v>
      </c>
      <c r="S18">
        <v>5.1120430808222303E-2</v>
      </c>
      <c r="T18">
        <v>6.14278691979189E-2</v>
      </c>
      <c r="U18">
        <v>4.9502984913352303E-2</v>
      </c>
      <c r="V18">
        <v>6.7384074226026006E-2</v>
      </c>
      <c r="W18">
        <v>5.6531587941813802E-2</v>
      </c>
      <c r="X18">
        <v>6.8233525607653694E-2</v>
      </c>
      <c r="Y18">
        <v>5.0689987368410301E-2</v>
      </c>
      <c r="Z18">
        <v>6.6446606704568895E-2</v>
      </c>
      <c r="AA18">
        <v>5.4618559278984097E-2</v>
      </c>
      <c r="AB18">
        <v>5.8240722151489101E-2</v>
      </c>
      <c r="AC18">
        <v>8.2742857474002701E-2</v>
      </c>
      <c r="AD18">
        <v>3.9663613065601698E-2</v>
      </c>
      <c r="AE18">
        <v>3.6790379723618802E-2</v>
      </c>
      <c r="AF18">
        <v>5.7718890539140803E-2</v>
      </c>
      <c r="AG18">
        <v>6.3456552308749303E-2</v>
      </c>
      <c r="AH18">
        <v>6.6983878544568901E-2</v>
      </c>
      <c r="AI18">
        <v>4.7456274996845099E-2</v>
      </c>
      <c r="AJ18">
        <v>4.0408240825167897E-2</v>
      </c>
      <c r="AK18">
        <v>5.9844000344828598E-2</v>
      </c>
      <c r="AL18">
        <v>7.0719516154263806E-2</v>
      </c>
      <c r="AM18">
        <v>5.14447150266358E-2</v>
      </c>
    </row>
    <row r="19" spans="1:39">
      <c r="A19" t="s">
        <v>176</v>
      </c>
      <c r="B19">
        <v>5.6797229931507598E-2</v>
      </c>
      <c r="C19">
        <v>1.62245990914728</v>
      </c>
      <c r="D19" s="1">
        <v>1.1169654354787901E-19</v>
      </c>
      <c r="E19" s="1">
        <v>2.4511185945229001E-18</v>
      </c>
      <c r="F19">
        <v>23</v>
      </c>
      <c r="G19">
        <v>6.7628450549608601E-2</v>
      </c>
      <c r="H19">
        <v>4.5983569794667702E-2</v>
      </c>
      <c r="I19">
        <v>6.9050462074414301E-2</v>
      </c>
      <c r="J19">
        <v>7.3928002830846495E-2</v>
      </c>
      <c r="K19">
        <v>4.4589378034194903E-2</v>
      </c>
      <c r="L19">
        <v>5.9632655712232203E-2</v>
      </c>
      <c r="M19">
        <v>6.6686273499301105E-2</v>
      </c>
      <c r="N19">
        <v>7.0681823613301303E-2</v>
      </c>
      <c r="O19">
        <v>7.2138817100327504E-2</v>
      </c>
      <c r="P19">
        <v>5.7435363575908401E-2</v>
      </c>
      <c r="Q19">
        <v>6.4454746129149698E-2</v>
      </c>
      <c r="R19">
        <v>7.2706262506181396E-2</v>
      </c>
      <c r="S19">
        <v>7.53848895134136E-2</v>
      </c>
      <c r="T19">
        <v>6.49668816543124E-2</v>
      </c>
      <c r="U19">
        <v>6.5707684174192205E-2</v>
      </c>
      <c r="V19">
        <v>5.0676863837054199E-2</v>
      </c>
      <c r="W19">
        <v>6.1220514032510602E-2</v>
      </c>
      <c r="X19">
        <v>5.6656072515124403E-2</v>
      </c>
      <c r="Y19">
        <v>7.0639169681599598E-2</v>
      </c>
      <c r="Z19">
        <v>7.8535221519605597E-2</v>
      </c>
      <c r="AA19">
        <v>4.9093982835529702E-2</v>
      </c>
      <c r="AB19">
        <v>6.9554019937807507E-2</v>
      </c>
      <c r="AC19">
        <v>5.8605843233788098E-2</v>
      </c>
      <c r="AD19">
        <v>7.4764731237161E-2</v>
      </c>
      <c r="AE19">
        <v>4.8149149322056002E-2</v>
      </c>
      <c r="AF19">
        <v>4.6724746852144401E-2</v>
      </c>
      <c r="AG19">
        <v>5.6104614622038501E-2</v>
      </c>
      <c r="AH19">
        <v>6.1886025287795798E-2</v>
      </c>
      <c r="AI19">
        <v>4.7926118840125098E-2</v>
      </c>
      <c r="AJ19">
        <v>2.8168682117466499E-2</v>
      </c>
      <c r="AK19">
        <v>6.2653360260448904E-2</v>
      </c>
      <c r="AL19">
        <v>3.8540365469454198E-2</v>
      </c>
      <c r="AM19">
        <v>3.8939550321749498E-2</v>
      </c>
    </row>
    <row r="20" spans="1:39" s="2" customFormat="1">
      <c r="A20" s="2" t="s">
        <v>22</v>
      </c>
      <c r="B20" s="2">
        <v>6.4286170838900494E-2</v>
      </c>
      <c r="C20" s="2">
        <v>1.51146166916306</v>
      </c>
      <c r="D20" s="3">
        <v>3.3040239917212701E-18</v>
      </c>
      <c r="E20" s="3">
        <v>6.8688919827889604E-17</v>
      </c>
      <c r="F20" s="2">
        <v>87</v>
      </c>
      <c r="G20" s="2">
        <v>5.1704651419890502E-2</v>
      </c>
      <c r="H20" s="2">
        <v>7.0969615777502201E-2</v>
      </c>
      <c r="I20" s="2">
        <v>6.1390024874657403E-2</v>
      </c>
      <c r="J20" s="2">
        <v>5.8362229590764501E-2</v>
      </c>
      <c r="K20" s="2">
        <v>8.8361603410848394E-2</v>
      </c>
      <c r="L20" s="2">
        <v>5.1845856718619E-2</v>
      </c>
      <c r="M20" s="2">
        <v>6.1021211549259102E-2</v>
      </c>
      <c r="N20" s="2">
        <v>8.6367740898869103E-2</v>
      </c>
      <c r="O20" s="2">
        <v>7.1139835255817394E-2</v>
      </c>
      <c r="P20" s="2">
        <v>7.0559765816405204E-2</v>
      </c>
      <c r="Q20" s="2">
        <v>8.5241899308373503E-2</v>
      </c>
      <c r="R20" s="2">
        <v>6.2326551189257701E-2</v>
      </c>
      <c r="S20" s="2">
        <v>7.9646741185696701E-2</v>
      </c>
      <c r="T20" s="2">
        <v>8.2972786516186503E-2</v>
      </c>
      <c r="U20" s="2">
        <v>4.49118710214945E-2</v>
      </c>
      <c r="V20" s="2">
        <v>6.9790080895410805E-2</v>
      </c>
      <c r="W20" s="2">
        <v>7.6225545244971701E-2</v>
      </c>
      <c r="X20" s="2">
        <v>6.5472863732775097E-2</v>
      </c>
      <c r="Y20" s="2">
        <v>6.4916352853506998E-2</v>
      </c>
      <c r="Z20" s="2">
        <v>9.7266757179205895E-2</v>
      </c>
      <c r="AA20" s="2">
        <v>8.5479318722920902E-2</v>
      </c>
      <c r="AB20" s="2">
        <v>4.8123828021504403E-2</v>
      </c>
      <c r="AC20" s="2">
        <v>4.71018070958708E-2</v>
      </c>
      <c r="AD20" s="2">
        <v>4.14223888001157E-2</v>
      </c>
      <c r="AE20" s="2">
        <v>6.0663143457872E-2</v>
      </c>
      <c r="AF20" s="2">
        <v>7.4407934389205205E-2</v>
      </c>
      <c r="AG20" s="2">
        <v>7.5569096039971501E-2</v>
      </c>
      <c r="AH20" s="2">
        <v>0.10416885347018</v>
      </c>
      <c r="AI20" s="2">
        <v>7.75745657683998E-2</v>
      </c>
      <c r="AJ20" s="2">
        <v>3.5860019522969001E-2</v>
      </c>
      <c r="AK20" s="2">
        <v>6.1417946377460203E-2</v>
      </c>
      <c r="AL20" s="2">
        <v>7.5805205916109994E-2</v>
      </c>
      <c r="AM20" s="2">
        <v>6.1971613275234101E-2</v>
      </c>
    </row>
    <row r="21" spans="1:39">
      <c r="A21" t="s">
        <v>252</v>
      </c>
      <c r="B21">
        <v>7.3063501738141995E-2</v>
      </c>
      <c r="C21">
        <v>1.44105634084431</v>
      </c>
      <c r="D21" s="1">
        <v>2.39448421207669E-16</v>
      </c>
      <c r="E21" s="1">
        <v>4.7291063188514602E-15</v>
      </c>
      <c r="F21">
        <v>31</v>
      </c>
      <c r="G21">
        <v>9.5798214336896503E-2</v>
      </c>
      <c r="H21">
        <v>9.0130251760750693E-2</v>
      </c>
      <c r="I21">
        <v>9.4639690758104106E-2</v>
      </c>
      <c r="J21">
        <v>5.1058058328808803E-2</v>
      </c>
      <c r="K21">
        <v>9.2409693213479902E-2</v>
      </c>
      <c r="L21">
        <v>6.5061418956227704E-2</v>
      </c>
      <c r="M21">
        <v>5.57347593068113E-2</v>
      </c>
      <c r="N21">
        <v>5.8831350232775699E-2</v>
      </c>
      <c r="O21">
        <v>0.119349284947708</v>
      </c>
      <c r="P21">
        <v>0.122145051995333</v>
      </c>
      <c r="Q21">
        <v>7.0149982202282302E-2</v>
      </c>
      <c r="R21">
        <v>0.14778783132952</v>
      </c>
      <c r="S21">
        <v>0.108498876873671</v>
      </c>
      <c r="T21">
        <v>7.8331631033988797E-2</v>
      </c>
      <c r="U21">
        <v>7.3304118399319898E-2</v>
      </c>
      <c r="V21">
        <v>4.31406989346809E-2</v>
      </c>
      <c r="W21">
        <v>0.126369581923126</v>
      </c>
      <c r="X21">
        <v>5.82614782507688E-2</v>
      </c>
      <c r="Y21">
        <v>9.5441447311474206E-2</v>
      </c>
      <c r="Z21">
        <v>0.10631475948793299</v>
      </c>
      <c r="AA21">
        <v>6.7158016419342298E-2</v>
      </c>
      <c r="AB21">
        <v>7.4488403878430504E-2</v>
      </c>
      <c r="AC21">
        <v>5.3637879845339E-2</v>
      </c>
      <c r="AD21">
        <v>2.5006377567965799E-2</v>
      </c>
      <c r="AE21">
        <v>0.130803851935482</v>
      </c>
      <c r="AF21">
        <v>0.12898426072379399</v>
      </c>
      <c r="AG21">
        <v>6.6930746507818398E-2</v>
      </c>
      <c r="AH21">
        <v>9.0764765893984606E-2</v>
      </c>
      <c r="AI21">
        <v>3.5560096423746898E-2</v>
      </c>
      <c r="AJ21">
        <v>0.14503963557754099</v>
      </c>
      <c r="AK21">
        <v>0.12310094359384199</v>
      </c>
      <c r="AL21">
        <v>4.6856405031107398E-2</v>
      </c>
      <c r="AM21">
        <v>3.6646491059229597E-2</v>
      </c>
    </row>
    <row r="22" spans="1:39">
      <c r="A22" t="s">
        <v>294</v>
      </c>
      <c r="B22">
        <v>6.3445639910269899E-2</v>
      </c>
      <c r="C22">
        <v>1.4111791003285099</v>
      </c>
      <c r="D22" s="1">
        <v>4.2293010413570598E-16</v>
      </c>
      <c r="E22" s="1">
        <v>7.9551138635049493E-15</v>
      </c>
      <c r="F22">
        <v>108</v>
      </c>
      <c r="G22">
        <v>9.2280211947639704E-2</v>
      </c>
      <c r="H22">
        <v>8.5650617405010204E-2</v>
      </c>
      <c r="I22">
        <v>0.136952430687306</v>
      </c>
      <c r="J22">
        <v>1.7250459746401801E-2</v>
      </c>
      <c r="K22">
        <v>3.0733914746538499E-2</v>
      </c>
      <c r="L22">
        <v>2.33071449763671E-2</v>
      </c>
      <c r="M22">
        <v>6.4937353887996901E-2</v>
      </c>
      <c r="N22">
        <v>8.2410700160397393E-2</v>
      </c>
      <c r="O22">
        <v>0.100870184283534</v>
      </c>
      <c r="P22">
        <v>8.9788309117101006E-2</v>
      </c>
      <c r="Q22">
        <v>9.1026825339625E-2</v>
      </c>
      <c r="R22">
        <v>9.1112030633405103E-2</v>
      </c>
      <c r="S22">
        <v>2.4569399025496302E-2</v>
      </c>
      <c r="T22">
        <v>0.112321477235044</v>
      </c>
      <c r="U22">
        <v>0.116946721535182</v>
      </c>
      <c r="V22">
        <v>0.122383314166273</v>
      </c>
      <c r="W22">
        <v>8.9742365312808894E-2</v>
      </c>
      <c r="X22">
        <v>2.5876977111822599E-2</v>
      </c>
      <c r="Y22">
        <v>7.7131523680438602E-2</v>
      </c>
      <c r="Z22">
        <v>0.15991949991598101</v>
      </c>
      <c r="AA22">
        <v>0.100288540369287</v>
      </c>
      <c r="AB22">
        <v>0.126880978880205</v>
      </c>
      <c r="AC22">
        <v>0.13024087379725399</v>
      </c>
      <c r="AD22">
        <v>5.1359245310938897E-2</v>
      </c>
      <c r="AE22">
        <v>0.134454208035824</v>
      </c>
      <c r="AF22">
        <v>6.8701448817861596E-2</v>
      </c>
      <c r="AG22">
        <v>0.11418497603512399</v>
      </c>
      <c r="AH22">
        <v>0.118520464427312</v>
      </c>
      <c r="AI22">
        <v>7.1779401956122799E-2</v>
      </c>
      <c r="AJ22">
        <v>0.117443387386806</v>
      </c>
      <c r="AK22">
        <v>8.2440179260550694E-2</v>
      </c>
      <c r="AL22">
        <v>0.12821033618003999</v>
      </c>
      <c r="AM22">
        <v>4.4362089976416601E-2</v>
      </c>
    </row>
    <row r="23" spans="1:39">
      <c r="A23" t="s">
        <v>11</v>
      </c>
      <c r="B23">
        <v>8.13825162241094E-2</v>
      </c>
      <c r="C23">
        <v>1.3854504855773799</v>
      </c>
      <c r="D23" s="1">
        <v>1.24658283311727E-15</v>
      </c>
      <c r="E23" s="1">
        <v>2.2180901175966102E-14</v>
      </c>
      <c r="F23">
        <v>95</v>
      </c>
      <c r="G23">
        <v>6.1216463173134901E-2</v>
      </c>
      <c r="H23">
        <v>0.109980983958526</v>
      </c>
      <c r="I23">
        <v>7.0915467164341203E-2</v>
      </c>
      <c r="J23">
        <v>9.2171815227324302E-2</v>
      </c>
      <c r="K23">
        <v>5.55209614244115E-2</v>
      </c>
      <c r="L23">
        <v>6.7098056313026996E-2</v>
      </c>
      <c r="M23">
        <v>5.8915443839444602E-2</v>
      </c>
      <c r="N23">
        <v>8.4151488296362806E-2</v>
      </c>
      <c r="O23">
        <v>9.4275081710629094E-2</v>
      </c>
      <c r="P23">
        <v>0.138118633428435</v>
      </c>
      <c r="Q23">
        <v>6.1336486248523003E-2</v>
      </c>
      <c r="R23">
        <v>0.10642657556624199</v>
      </c>
      <c r="S23">
        <v>8.0418554343135398E-2</v>
      </c>
      <c r="T23">
        <v>0.102420567732951</v>
      </c>
      <c r="U23">
        <v>9.75941543006935E-2</v>
      </c>
      <c r="V23">
        <v>0.101206729418629</v>
      </c>
      <c r="W23">
        <v>5.9433470541803403E-2</v>
      </c>
      <c r="X23">
        <v>8.2209831835557703E-2</v>
      </c>
      <c r="Y23">
        <v>6.6454603199184004E-2</v>
      </c>
      <c r="Z23">
        <v>0.107851462060727</v>
      </c>
      <c r="AA23">
        <v>8.5040565128141204E-2</v>
      </c>
      <c r="AB23">
        <v>0.10658105434123499</v>
      </c>
      <c r="AC23">
        <v>7.74474980754076E-2</v>
      </c>
      <c r="AD23">
        <v>9.8411716755135603E-2</v>
      </c>
      <c r="AE23">
        <v>7.3997900261694893E-2</v>
      </c>
      <c r="AF23">
        <v>7.9612502825358505E-2</v>
      </c>
      <c r="AG23">
        <v>5.9414324565479897E-2</v>
      </c>
      <c r="AH23">
        <v>0.103664589632099</v>
      </c>
      <c r="AI23">
        <v>9.1473837396319799E-2</v>
      </c>
      <c r="AJ23">
        <v>9.5388452060812104E-2</v>
      </c>
      <c r="AK23">
        <v>8.5790102601757998E-2</v>
      </c>
      <c r="AL23">
        <v>8.9890331543727706E-2</v>
      </c>
      <c r="AM23">
        <v>8.3171892614869403E-2</v>
      </c>
    </row>
    <row r="24" spans="1:39">
      <c r="A24" t="s">
        <v>137</v>
      </c>
      <c r="B24">
        <v>7.2437126629064305E-2</v>
      </c>
      <c r="C24">
        <v>1.38886242955513</v>
      </c>
      <c r="D24" s="1">
        <v>1.2915461444233401E-15</v>
      </c>
      <c r="E24" s="1">
        <v>2.2180901175966102E-14</v>
      </c>
      <c r="F24">
        <v>68</v>
      </c>
      <c r="G24">
        <v>0.143317668024147</v>
      </c>
      <c r="H24">
        <v>5.1448620957047199E-2</v>
      </c>
      <c r="I24">
        <v>0.26280820034999702</v>
      </c>
      <c r="J24">
        <v>7.9444409503442795E-2</v>
      </c>
      <c r="K24">
        <v>2.0110874519164299E-2</v>
      </c>
      <c r="L24">
        <v>9.1217180438574297E-2</v>
      </c>
      <c r="M24">
        <v>6.9074724687296599E-2</v>
      </c>
      <c r="N24">
        <v>5.4200775186186399E-2</v>
      </c>
      <c r="O24">
        <v>0.168532761504009</v>
      </c>
      <c r="P24">
        <v>0.107280133052675</v>
      </c>
      <c r="Q24">
        <v>5.8213967351307502E-2</v>
      </c>
      <c r="R24">
        <v>0.16565749667986801</v>
      </c>
      <c r="S24">
        <v>8.11690219258034E-2</v>
      </c>
      <c r="T24">
        <v>9.2970018801502394E-2</v>
      </c>
      <c r="U24">
        <v>5.46926474191251E-2</v>
      </c>
      <c r="V24">
        <v>0.11462926150639</v>
      </c>
      <c r="W24">
        <v>7.9002722460793096E-2</v>
      </c>
      <c r="X24">
        <v>3.6380526619227499E-2</v>
      </c>
      <c r="Y24">
        <v>8.81082876470239E-2</v>
      </c>
      <c r="Z24">
        <v>4.01648898856522E-2</v>
      </c>
      <c r="AA24">
        <v>5.5613213602631703E-2</v>
      </c>
      <c r="AB24">
        <v>0.112480052652063</v>
      </c>
      <c r="AC24">
        <v>6.4988089959368903E-2</v>
      </c>
      <c r="AD24">
        <v>6.68285678112846E-2</v>
      </c>
      <c r="AE24">
        <v>0.15518770422342401</v>
      </c>
      <c r="AF24">
        <v>0.105939876804807</v>
      </c>
      <c r="AG24">
        <v>9.1969161626291596E-2</v>
      </c>
      <c r="AH24">
        <v>0.103197224722436</v>
      </c>
      <c r="AI24">
        <v>0.111989170649875</v>
      </c>
      <c r="AJ24">
        <v>0.17463784538779101</v>
      </c>
      <c r="AK24">
        <v>6.2186438232436601E-2</v>
      </c>
      <c r="AL24">
        <v>3.8853116380546997E-2</v>
      </c>
      <c r="AM24">
        <v>6.3907182424195103E-2</v>
      </c>
    </row>
    <row r="25" spans="1:39">
      <c r="A25" t="s">
        <v>486</v>
      </c>
      <c r="B25">
        <v>8.0374104944841707E-2</v>
      </c>
      <c r="C25">
        <v>1.41326989480661</v>
      </c>
      <c r="D25" s="1">
        <v>1.7507576000916799E-15</v>
      </c>
      <c r="E25" s="1">
        <v>2.8814552168175502E-14</v>
      </c>
      <c r="F25">
        <v>20</v>
      </c>
      <c r="G25">
        <v>0.112183378379052</v>
      </c>
      <c r="H25">
        <v>9.2333372024737806E-2</v>
      </c>
      <c r="I25">
        <v>9.3153973850552796E-2</v>
      </c>
      <c r="J25">
        <v>5.30521523759852E-2</v>
      </c>
      <c r="K25">
        <v>0.110059791644135</v>
      </c>
      <c r="L25">
        <v>8.1519542000735898E-2</v>
      </c>
      <c r="M25">
        <v>7.6494388151537293E-2</v>
      </c>
      <c r="N25">
        <v>5.9726019578429101E-2</v>
      </c>
      <c r="O25">
        <v>0.12423004897609501</v>
      </c>
      <c r="P25">
        <v>0.131298103080801</v>
      </c>
      <c r="Q25">
        <v>9.7428181525691604E-2</v>
      </c>
      <c r="R25">
        <v>8.8514702685270105E-2</v>
      </c>
      <c r="S25">
        <v>0.146815059201264</v>
      </c>
      <c r="T25">
        <v>8.3461901340466896E-2</v>
      </c>
      <c r="U25">
        <v>8.3955023179500501E-2</v>
      </c>
      <c r="V25">
        <v>6.5010936980762796E-2</v>
      </c>
      <c r="W25">
        <v>0.117856479557656</v>
      </c>
      <c r="X25">
        <v>9.1593519420307801E-2</v>
      </c>
      <c r="Y25">
        <v>6.9568936910539197E-2</v>
      </c>
      <c r="Z25">
        <v>0.10886148010084799</v>
      </c>
      <c r="AA25">
        <v>8.4344919534885501E-2</v>
      </c>
      <c r="AB25">
        <v>9.0618377622711105E-2</v>
      </c>
      <c r="AC25">
        <v>7.2496204223937502E-2</v>
      </c>
      <c r="AD25">
        <v>3.8877797950322E-2</v>
      </c>
      <c r="AE25">
        <v>0.113694218663708</v>
      </c>
      <c r="AF25">
        <v>9.0470113360013094E-2</v>
      </c>
      <c r="AG25">
        <v>7.2794617635904904E-2</v>
      </c>
      <c r="AH25">
        <v>0.115974160147731</v>
      </c>
      <c r="AI25">
        <v>4.2206406237713802E-2</v>
      </c>
      <c r="AJ25">
        <v>0.13733922558099601</v>
      </c>
      <c r="AK25">
        <v>0.10263138942149699</v>
      </c>
      <c r="AL25">
        <v>5.56081691749509E-2</v>
      </c>
      <c r="AM25">
        <v>3.2127284293869303E-2</v>
      </c>
    </row>
    <row r="26" spans="1:39">
      <c r="A26" t="s">
        <v>312</v>
      </c>
      <c r="B26">
        <v>8.3270528402421301E-2</v>
      </c>
      <c r="C26">
        <v>1.3654115591311</v>
      </c>
      <c r="D26" s="1">
        <v>3.07446284093298E-15</v>
      </c>
      <c r="E26" s="1">
        <v>4.8576512886741198E-14</v>
      </c>
      <c r="F26">
        <v>97</v>
      </c>
      <c r="G26">
        <v>5.8960926392826803E-2</v>
      </c>
      <c r="H26">
        <v>9.3792563725186698E-2</v>
      </c>
      <c r="I26">
        <v>0.112676528934377</v>
      </c>
      <c r="J26">
        <v>0.125788838744542</v>
      </c>
      <c r="K26">
        <v>0.11378346000125</v>
      </c>
      <c r="L26">
        <v>0.11216660904616101</v>
      </c>
      <c r="M26">
        <v>9.2243034411632993E-2</v>
      </c>
      <c r="N26">
        <v>9.69845214604282E-2</v>
      </c>
      <c r="O26">
        <v>5.5593973938854797E-2</v>
      </c>
      <c r="P26">
        <v>9.1206259145815899E-2</v>
      </c>
      <c r="Q26">
        <v>8.7089402635125102E-2</v>
      </c>
      <c r="R26">
        <v>0.109653108037992</v>
      </c>
      <c r="S26">
        <v>0.10972781449897499</v>
      </c>
      <c r="T26">
        <v>0.13933994793566001</v>
      </c>
      <c r="U26">
        <v>8.1700890253733602E-2</v>
      </c>
      <c r="V26">
        <v>0.16730103075264999</v>
      </c>
      <c r="W26">
        <v>5.3432588974722001E-2</v>
      </c>
      <c r="X26">
        <v>9.8414779451219694E-2</v>
      </c>
      <c r="Y26">
        <v>6.20140785352742E-2</v>
      </c>
      <c r="Z26">
        <v>0.101945027193278</v>
      </c>
      <c r="AA26">
        <v>0.121224576664858</v>
      </c>
      <c r="AB26">
        <v>9.2235512000452796E-2</v>
      </c>
      <c r="AC26">
        <v>0.134750800343759</v>
      </c>
      <c r="AD26">
        <v>5.5287405932331397E-2</v>
      </c>
      <c r="AE26">
        <v>5.5149567113016801E-2</v>
      </c>
      <c r="AF26">
        <v>6.4056942365939298E-2</v>
      </c>
      <c r="AG26">
        <v>9.5537624041529101E-2</v>
      </c>
      <c r="AH26">
        <v>3.4667775679627998E-2</v>
      </c>
      <c r="AI26">
        <v>6.90487355925236E-2</v>
      </c>
      <c r="AJ26">
        <v>9.8989827694739504E-2</v>
      </c>
      <c r="AK26">
        <v>9.4703626431464905E-2</v>
      </c>
      <c r="AL26">
        <v>9.9584067144119701E-2</v>
      </c>
      <c r="AM26">
        <v>3.3998918694658598E-2</v>
      </c>
    </row>
    <row r="27" spans="1:39">
      <c r="A27" t="s">
        <v>43</v>
      </c>
      <c r="B27">
        <v>9.0969832979428594E-2</v>
      </c>
      <c r="C27">
        <v>1.2793167589308201</v>
      </c>
      <c r="D27" s="1">
        <v>1.09233806261596E-13</v>
      </c>
      <c r="E27" s="1">
        <v>1.6595135951280901E-12</v>
      </c>
      <c r="F27">
        <v>269</v>
      </c>
      <c r="G27">
        <v>0.133125635142503</v>
      </c>
      <c r="H27">
        <v>0.13289459821862801</v>
      </c>
      <c r="I27">
        <v>6.9907367697205805E-2</v>
      </c>
      <c r="J27">
        <v>0.20176496098403701</v>
      </c>
      <c r="K27">
        <v>0.13348390425030099</v>
      </c>
      <c r="L27">
        <v>5.3368073456375301E-2</v>
      </c>
      <c r="M27">
        <v>2.1226775114071901E-2</v>
      </c>
      <c r="N27">
        <v>0.120049747721666</v>
      </c>
      <c r="O27">
        <v>0.10806762201039</v>
      </c>
      <c r="P27">
        <v>9.1745795806183403E-2</v>
      </c>
      <c r="Q27">
        <v>5.9539395735266197E-2</v>
      </c>
      <c r="R27">
        <v>5.1593307036929298E-2</v>
      </c>
      <c r="S27">
        <v>5.16805192303764E-2</v>
      </c>
      <c r="T27">
        <v>9.8811805301475902E-2</v>
      </c>
      <c r="U27">
        <v>8.4158614381822802E-2</v>
      </c>
      <c r="V27">
        <v>0.17246381177525499</v>
      </c>
      <c r="W27">
        <v>8.9240420630954401E-2</v>
      </c>
      <c r="X27">
        <v>8.56969484475881E-2</v>
      </c>
      <c r="Y27">
        <v>7.6677426833057505E-2</v>
      </c>
      <c r="Z27">
        <v>8.7998711137783694E-2</v>
      </c>
      <c r="AA27">
        <v>0.13480958847014901</v>
      </c>
      <c r="AB27">
        <v>0.137469260915344</v>
      </c>
      <c r="AC27">
        <v>0.110573319728449</v>
      </c>
      <c r="AD27">
        <v>0.108790089932014</v>
      </c>
      <c r="AE27">
        <v>0.166248359994145</v>
      </c>
      <c r="AF27">
        <v>0.103262179080503</v>
      </c>
      <c r="AG27">
        <v>0.16594615434409099</v>
      </c>
      <c r="AH27">
        <v>0.12164679809000201</v>
      </c>
      <c r="AI27">
        <v>0.108360992054416</v>
      </c>
      <c r="AJ27">
        <v>0.28045607519258198</v>
      </c>
      <c r="AK27">
        <v>4.3824933596275997E-2</v>
      </c>
      <c r="AL27">
        <v>8.0676711599280193E-2</v>
      </c>
      <c r="AM27">
        <v>0.105812959834195</v>
      </c>
    </row>
    <row r="28" spans="1:39">
      <c r="A28" t="s">
        <v>40</v>
      </c>
      <c r="B28">
        <v>9.1299462095639897E-2</v>
      </c>
      <c r="C28">
        <v>1.2738595569037601</v>
      </c>
      <c r="D28" s="1">
        <v>1.35238706588126E-13</v>
      </c>
      <c r="E28" s="1">
        <v>1.9784921889744402E-12</v>
      </c>
      <c r="F28">
        <v>358</v>
      </c>
      <c r="G28">
        <v>0.155623590620037</v>
      </c>
      <c r="H28">
        <v>4.0581741066777297E-2</v>
      </c>
      <c r="I28">
        <v>7.58360764226782E-2</v>
      </c>
      <c r="J28">
        <v>7.2721163732998098E-2</v>
      </c>
      <c r="K28">
        <v>4.3821171198842997E-2</v>
      </c>
      <c r="L28">
        <v>6.0042542204925803E-2</v>
      </c>
      <c r="M28">
        <v>8.9663007587937493E-2</v>
      </c>
      <c r="N28">
        <v>8.1578250136939506E-2</v>
      </c>
      <c r="O28">
        <v>0.12256222644756599</v>
      </c>
      <c r="P28">
        <v>0.16794994419182999</v>
      </c>
      <c r="Q28">
        <v>8.4685772334333401E-2</v>
      </c>
      <c r="R28">
        <v>0.21337239562007701</v>
      </c>
      <c r="S28">
        <v>0.192889927311861</v>
      </c>
      <c r="T28">
        <v>0.13325880455449399</v>
      </c>
      <c r="U28">
        <v>5.3985862838061699E-2</v>
      </c>
      <c r="V28">
        <v>0.150228006633741</v>
      </c>
      <c r="W28">
        <v>6.1645622036348498E-2</v>
      </c>
      <c r="X28">
        <v>9.4282968054661104E-2</v>
      </c>
      <c r="Y28">
        <v>0.132259620353225</v>
      </c>
      <c r="Z28">
        <v>0.20228372457204999</v>
      </c>
      <c r="AA28">
        <v>9.2360841942346006E-2</v>
      </c>
      <c r="AB28">
        <v>0.11106293514770001</v>
      </c>
      <c r="AC28">
        <v>4.4766150727701397E-2</v>
      </c>
      <c r="AD28">
        <v>7.7732979740423702E-2</v>
      </c>
      <c r="AE28">
        <v>0.18875800661143499</v>
      </c>
      <c r="AF28">
        <v>0.113038532072432</v>
      </c>
      <c r="AG28">
        <v>0.127106171812675</v>
      </c>
      <c r="AH28">
        <v>5.0510977246149703E-2</v>
      </c>
      <c r="AI28">
        <v>0.102053154717361</v>
      </c>
      <c r="AJ28">
        <v>0.13233794692912901</v>
      </c>
      <c r="AK28">
        <v>0.115543862866317</v>
      </c>
      <c r="AL28">
        <v>0.10202007756221999</v>
      </c>
      <c r="AM28">
        <v>0.110174159542759</v>
      </c>
    </row>
    <row r="29" spans="1:39">
      <c r="A29" t="s">
        <v>466</v>
      </c>
      <c r="B29">
        <v>9.2860145324604806E-2</v>
      </c>
      <c r="C29">
        <v>1.2810226253997301</v>
      </c>
      <c r="D29" s="1">
        <v>1.71437094851295E-13</v>
      </c>
      <c r="E29" s="1">
        <v>2.41848758808077E-12</v>
      </c>
      <c r="F29">
        <v>41</v>
      </c>
      <c r="G29">
        <v>0.13523674785847301</v>
      </c>
      <c r="H29">
        <v>6.0319228683421801E-2</v>
      </c>
      <c r="I29">
        <v>0.11002294308185601</v>
      </c>
      <c r="J29">
        <v>5.1080624810053599E-2</v>
      </c>
      <c r="K29">
        <v>8.1321969320880094E-2</v>
      </c>
      <c r="L29">
        <v>0.107631020584152</v>
      </c>
      <c r="M29">
        <v>0.16332317209328601</v>
      </c>
      <c r="N29">
        <v>8.9142885287551696E-2</v>
      </c>
      <c r="O29">
        <v>0.119814847445278</v>
      </c>
      <c r="P29">
        <v>7.7952137389644197E-2</v>
      </c>
      <c r="Q29">
        <v>0.18924284536422301</v>
      </c>
      <c r="R29">
        <v>4.1800090731015503E-2</v>
      </c>
      <c r="S29">
        <v>4.6494202976036902E-2</v>
      </c>
      <c r="T29">
        <v>4.6807327397366698E-2</v>
      </c>
      <c r="U29">
        <v>0.130952483219964</v>
      </c>
      <c r="V29">
        <v>2.2115090039683899E-2</v>
      </c>
      <c r="W29">
        <v>0.15162958839511201</v>
      </c>
      <c r="X29">
        <v>0.209753239696821</v>
      </c>
      <c r="Y29">
        <v>0.196829134053044</v>
      </c>
      <c r="Z29">
        <v>7.9057410624518099E-2</v>
      </c>
      <c r="AA29">
        <v>0.11496848167866699</v>
      </c>
      <c r="AB29">
        <v>9.5909060440461102E-2</v>
      </c>
      <c r="AC29">
        <v>0.16331002968834099</v>
      </c>
      <c r="AD29">
        <v>0.142314517579643</v>
      </c>
      <c r="AE29">
        <v>9.4716702518723994E-2</v>
      </c>
      <c r="AF29">
        <v>0.13089427365301601</v>
      </c>
      <c r="AG29">
        <v>0.121232672371988</v>
      </c>
      <c r="AH29">
        <v>8.7623387157140603E-2</v>
      </c>
      <c r="AI29">
        <v>0.12001364775680699</v>
      </c>
      <c r="AJ29">
        <v>0.10109923657234</v>
      </c>
      <c r="AK29">
        <v>9.6900710490755104E-2</v>
      </c>
      <c r="AL29">
        <v>0.12569676049466399</v>
      </c>
      <c r="AM29">
        <v>0.132851347516909</v>
      </c>
    </row>
    <row r="30" spans="1:39">
      <c r="A30" t="s">
        <v>423</v>
      </c>
      <c r="B30">
        <v>9.6791765161088797E-2</v>
      </c>
      <c r="C30">
        <v>1.2808653974154101</v>
      </c>
      <c r="D30" s="1">
        <v>2.5901287680427899E-13</v>
      </c>
      <c r="E30" s="1">
        <v>3.5279340116444899E-12</v>
      </c>
      <c r="F30">
        <v>30</v>
      </c>
      <c r="G30">
        <v>0.118001555179147</v>
      </c>
      <c r="H30">
        <v>0.12281995786428999</v>
      </c>
      <c r="I30">
        <v>0.110554949441125</v>
      </c>
      <c r="J30">
        <v>5.74206876720985E-2</v>
      </c>
      <c r="K30">
        <v>8.5958823864066697E-2</v>
      </c>
      <c r="L30">
        <v>7.2986832438992399E-2</v>
      </c>
      <c r="M30">
        <v>8.33957309265667E-2</v>
      </c>
      <c r="N30">
        <v>0.101081547464897</v>
      </c>
      <c r="O30">
        <v>0.12710663286923499</v>
      </c>
      <c r="P30">
        <v>0.17308305572240201</v>
      </c>
      <c r="Q30">
        <v>8.4214658440420406E-2</v>
      </c>
      <c r="R30">
        <v>0.11930254452686</v>
      </c>
      <c r="S30">
        <v>7.3754372383199596E-2</v>
      </c>
      <c r="T30">
        <v>0.12533657497133299</v>
      </c>
      <c r="U30">
        <v>0.10009026146053</v>
      </c>
      <c r="V30">
        <v>8.4907640388446406E-2</v>
      </c>
      <c r="W30">
        <v>0.149832052738682</v>
      </c>
      <c r="X30">
        <v>8.7953384596154593E-2</v>
      </c>
      <c r="Y30">
        <v>4.0696834420188503E-2</v>
      </c>
      <c r="Z30">
        <v>0.20162479930410901</v>
      </c>
      <c r="AA30">
        <v>0.112794043230546</v>
      </c>
      <c r="AB30">
        <v>0.16695289900959301</v>
      </c>
      <c r="AC30">
        <v>0.110673565620358</v>
      </c>
      <c r="AD30">
        <v>7.1777628662446302E-2</v>
      </c>
      <c r="AE30">
        <v>0.18661455047709499</v>
      </c>
      <c r="AF30">
        <v>8.3109547008117901E-2</v>
      </c>
      <c r="AG30">
        <v>0.13241331204401499</v>
      </c>
      <c r="AH30">
        <v>0.14215140521428701</v>
      </c>
      <c r="AI30">
        <v>6.5479143153782907E-2</v>
      </c>
      <c r="AJ30">
        <v>0.117540790415108</v>
      </c>
      <c r="AK30">
        <v>0.11203151943715001</v>
      </c>
      <c r="AL30">
        <v>8.5719099221001294E-2</v>
      </c>
      <c r="AM30">
        <v>8.2166080684949294E-2</v>
      </c>
    </row>
    <row r="31" spans="1:39">
      <c r="A31" t="s">
        <v>434</v>
      </c>
      <c r="B31">
        <v>0.10962950916721299</v>
      </c>
      <c r="C31">
        <v>1.2355351232285201</v>
      </c>
      <c r="D31" s="1">
        <v>2.95207251684726E-12</v>
      </c>
      <c r="E31" s="1">
        <v>3.8868954805155598E-11</v>
      </c>
      <c r="F31">
        <v>16</v>
      </c>
      <c r="G31">
        <v>0.18270831564939999</v>
      </c>
      <c r="H31">
        <v>0.15025527509367001</v>
      </c>
      <c r="I31">
        <v>0.114190266064141</v>
      </c>
      <c r="J31">
        <v>9.2250168930658197E-2</v>
      </c>
      <c r="K31">
        <v>0.13582608740430599</v>
      </c>
      <c r="L31">
        <v>9.0935799104761406E-2</v>
      </c>
      <c r="M31">
        <v>9.2934521492066199E-2</v>
      </c>
      <c r="N31">
        <v>8.5202894072882299E-2</v>
      </c>
      <c r="O31">
        <v>0.13847314288284601</v>
      </c>
      <c r="P31">
        <v>0.169476757841966</v>
      </c>
      <c r="Q31">
        <v>0.108356093168704</v>
      </c>
      <c r="R31">
        <v>0.108933089248368</v>
      </c>
      <c r="S31">
        <v>0.12598506297553699</v>
      </c>
      <c r="T31">
        <v>0.107218490318285</v>
      </c>
      <c r="U31">
        <v>0.142350348819514</v>
      </c>
      <c r="V31">
        <v>6.0241615319313303E-2</v>
      </c>
      <c r="W31">
        <v>0.164441220909437</v>
      </c>
      <c r="X31">
        <v>8.2487665354861905E-2</v>
      </c>
      <c r="Y31">
        <v>8.5722259022930195E-2</v>
      </c>
      <c r="Z31">
        <v>0.23810535032188501</v>
      </c>
      <c r="AA31">
        <v>0.12422715940213599</v>
      </c>
      <c r="AB31">
        <v>0.11297855268555</v>
      </c>
      <c r="AC31">
        <v>0.119603896830936</v>
      </c>
      <c r="AD31">
        <v>8.0973277534393207E-2</v>
      </c>
      <c r="AE31">
        <v>0.14492102974844501</v>
      </c>
      <c r="AF31">
        <v>0.114591635937563</v>
      </c>
      <c r="AG31">
        <v>8.4652326302115402E-2</v>
      </c>
      <c r="AH31">
        <v>0.175450373219388</v>
      </c>
      <c r="AI31">
        <v>9.0518244591108604E-2</v>
      </c>
      <c r="AJ31">
        <v>0.17115490519028601</v>
      </c>
      <c r="AK31">
        <v>0.111807655448965</v>
      </c>
      <c r="AL31">
        <v>7.5482681881335695E-2</v>
      </c>
      <c r="AM31">
        <v>6.4351797913876296E-2</v>
      </c>
    </row>
    <row r="32" spans="1:39" s="2" customFormat="1">
      <c r="A32" s="2" t="s">
        <v>21</v>
      </c>
      <c r="B32" s="2">
        <v>0.114947530820997</v>
      </c>
      <c r="C32" s="2">
        <v>1.17660852718801</v>
      </c>
      <c r="D32" s="3">
        <v>8.7864132492514001E-12</v>
      </c>
      <c r="E32" s="3">
        <v>1.1195591075659E-10</v>
      </c>
      <c r="F32" s="2">
        <v>90</v>
      </c>
      <c r="G32" s="2">
        <v>0.107967668038707</v>
      </c>
      <c r="H32" s="2">
        <v>0.14960863367042901</v>
      </c>
      <c r="I32" s="2">
        <v>3.6184583844966797E-2</v>
      </c>
      <c r="J32" s="2">
        <v>0.111665126499188</v>
      </c>
      <c r="K32" s="2">
        <v>0.14608762038666001</v>
      </c>
      <c r="L32" s="2">
        <v>0.140062068406484</v>
      </c>
      <c r="M32" s="2">
        <v>0.106654751274623</v>
      </c>
      <c r="N32" s="2">
        <v>0.12149481894202201</v>
      </c>
      <c r="O32" s="2">
        <v>0.12066871499203299</v>
      </c>
      <c r="P32" s="2">
        <v>0.134068183172492</v>
      </c>
      <c r="Q32" s="2">
        <v>0.12377539868246699</v>
      </c>
      <c r="R32" s="2">
        <v>0.17792493065436399</v>
      </c>
      <c r="S32" s="2">
        <v>0.116528308402274</v>
      </c>
      <c r="T32" s="2">
        <v>0.15758943903861</v>
      </c>
      <c r="U32" s="2">
        <v>0.13336525736333699</v>
      </c>
      <c r="V32" s="2">
        <v>0.123667065982631</v>
      </c>
      <c r="W32" s="2">
        <v>0.13953314768684899</v>
      </c>
      <c r="X32" s="2">
        <v>0.13884630422354599</v>
      </c>
      <c r="Y32" s="2">
        <v>9.9931774321324898E-2</v>
      </c>
      <c r="Z32" s="2">
        <v>0.158980010464226</v>
      </c>
      <c r="AA32" s="2">
        <v>0.14622491810819699</v>
      </c>
      <c r="AB32" s="2">
        <v>0.131711696035621</v>
      </c>
      <c r="AC32" s="2">
        <v>0.116549497702928</v>
      </c>
      <c r="AD32" s="2">
        <v>0.125761164708446</v>
      </c>
      <c r="AE32" s="2">
        <v>6.6536809915950401E-2</v>
      </c>
      <c r="AF32" s="2">
        <v>0.11014370459516699</v>
      </c>
      <c r="AG32" s="2">
        <v>0.11913998446780499</v>
      </c>
      <c r="AH32" s="2">
        <v>0.14584315176495999</v>
      </c>
      <c r="AI32" s="2">
        <v>0.11955471957852599</v>
      </c>
      <c r="AJ32" s="2">
        <v>0.130305292678424</v>
      </c>
      <c r="AK32" s="2">
        <v>0.10375936429128201</v>
      </c>
      <c r="AL32" s="2">
        <v>0.13295207890576</v>
      </c>
      <c r="AM32" s="2">
        <v>8.4166612725202594E-2</v>
      </c>
    </row>
    <row r="33" spans="1:39">
      <c r="A33" t="s">
        <v>151</v>
      </c>
      <c r="B33">
        <v>0.116922448728547</v>
      </c>
      <c r="C33">
        <v>1.1901577270615999</v>
      </c>
      <c r="D33" s="1">
        <v>9.5653920871467893E-12</v>
      </c>
      <c r="E33" s="1">
        <v>1.18072808575718E-10</v>
      </c>
      <c r="F33">
        <v>29</v>
      </c>
      <c r="G33">
        <v>0.142835419244106</v>
      </c>
      <c r="H33">
        <v>0.120328176580311</v>
      </c>
      <c r="I33">
        <v>8.5712536346190804E-2</v>
      </c>
      <c r="J33">
        <v>0.11315903456482999</v>
      </c>
      <c r="K33">
        <v>0.12884794505501301</v>
      </c>
      <c r="L33">
        <v>0.116334604669782</v>
      </c>
      <c r="M33">
        <v>9.6176007813848802E-2</v>
      </c>
      <c r="N33">
        <v>0.112067994273303</v>
      </c>
      <c r="O33">
        <v>0.129538244889532</v>
      </c>
      <c r="P33">
        <v>0.169312112300397</v>
      </c>
      <c r="Q33">
        <v>0.11289173893007</v>
      </c>
      <c r="R33">
        <v>3.6037296914852399E-2</v>
      </c>
      <c r="S33">
        <v>9.7018813691963302E-2</v>
      </c>
      <c r="T33">
        <v>0.119314891655318</v>
      </c>
      <c r="U33">
        <v>0.101882863099772</v>
      </c>
      <c r="V33">
        <v>0.14086589333691801</v>
      </c>
      <c r="W33">
        <v>0.110971326029422</v>
      </c>
      <c r="X33">
        <v>0.13643907020955701</v>
      </c>
      <c r="Y33">
        <v>6.9141273944178405E-2</v>
      </c>
      <c r="Z33">
        <v>0.15081528053110499</v>
      </c>
      <c r="AA33">
        <v>0.145443596067033</v>
      </c>
      <c r="AB33">
        <v>0.1620752478644</v>
      </c>
      <c r="AC33">
        <v>0.15154306569420301</v>
      </c>
      <c r="AD33">
        <v>0.142232025035952</v>
      </c>
      <c r="AE33">
        <v>0.122037378183853</v>
      </c>
      <c r="AF33">
        <v>0.12461830442699599</v>
      </c>
      <c r="AG33">
        <v>0.108878180809379</v>
      </c>
      <c r="AH33">
        <v>0.15914369854162799</v>
      </c>
      <c r="AI33">
        <v>0.150373727390199</v>
      </c>
      <c r="AJ33">
        <v>0.15324258425804499</v>
      </c>
      <c r="AK33">
        <v>0.102296752271888</v>
      </c>
      <c r="AL33">
        <v>0.13758916047363801</v>
      </c>
      <c r="AM33">
        <v>0.149813775722102</v>
      </c>
    </row>
    <row r="34" spans="1:39">
      <c r="A34" t="s">
        <v>340</v>
      </c>
      <c r="B34">
        <v>0.12521629528264799</v>
      </c>
      <c r="C34">
        <v>1.1691620171206301</v>
      </c>
      <c r="D34" s="1">
        <v>3.9456387335138597E-11</v>
      </c>
      <c r="E34" s="1">
        <v>4.7228099992059796E-10</v>
      </c>
      <c r="F34">
        <v>16</v>
      </c>
      <c r="G34">
        <v>0.145042301902813</v>
      </c>
      <c r="H34">
        <v>0.15483531510050999</v>
      </c>
      <c r="I34">
        <v>0.117607102985677</v>
      </c>
      <c r="J34">
        <v>0.15404642197719901</v>
      </c>
      <c r="K34">
        <v>0.13152092278106001</v>
      </c>
      <c r="L34">
        <v>0.116497143765072</v>
      </c>
      <c r="M34">
        <v>0.14557125475903501</v>
      </c>
      <c r="N34">
        <v>0.117247266141978</v>
      </c>
      <c r="O34">
        <v>0.10887668506371299</v>
      </c>
      <c r="P34">
        <v>0.149795685640467</v>
      </c>
      <c r="Q34">
        <v>0.13116208149591599</v>
      </c>
      <c r="R34">
        <v>0.175546870247382</v>
      </c>
      <c r="S34">
        <v>0.145745276733285</v>
      </c>
      <c r="T34">
        <v>0.13619331181375299</v>
      </c>
      <c r="U34">
        <v>0.104092943978439</v>
      </c>
      <c r="V34">
        <v>0.13687610475760201</v>
      </c>
      <c r="W34">
        <v>0.117177795090581</v>
      </c>
      <c r="X34">
        <v>0.138906146099981</v>
      </c>
      <c r="Y34">
        <v>0.120794700983611</v>
      </c>
      <c r="Z34">
        <v>0.13969834114668001</v>
      </c>
      <c r="AA34">
        <v>0.111823309196559</v>
      </c>
      <c r="AB34">
        <v>0.13825914838098</v>
      </c>
      <c r="AC34">
        <v>0.109259375543409</v>
      </c>
      <c r="AD34">
        <v>0.14783418528702499</v>
      </c>
      <c r="AE34">
        <v>0.112635190430737</v>
      </c>
      <c r="AF34">
        <v>0.12556038677078099</v>
      </c>
      <c r="AG34">
        <v>0.158978519332201</v>
      </c>
      <c r="AH34">
        <v>0.102625089322056</v>
      </c>
      <c r="AI34">
        <v>0.105060626786897</v>
      </c>
      <c r="AJ34">
        <v>0.126427916154114</v>
      </c>
      <c r="AK34">
        <v>9.8171773560613601E-2</v>
      </c>
      <c r="AL34">
        <v>0.13553547470641</v>
      </c>
      <c r="AM34">
        <v>0.12174831758226599</v>
      </c>
    </row>
    <row r="35" spans="1:39">
      <c r="A35" t="s">
        <v>265</v>
      </c>
      <c r="B35">
        <v>0.122273009174449</v>
      </c>
      <c r="C35">
        <v>1.1444322531994899</v>
      </c>
      <c r="D35" s="1">
        <v>4.1526338356941698E-11</v>
      </c>
      <c r="E35" s="1">
        <v>4.8243834267623398E-10</v>
      </c>
      <c r="F35">
        <v>31</v>
      </c>
      <c r="G35">
        <v>0.17184582706337101</v>
      </c>
      <c r="H35">
        <v>0.110038300076791</v>
      </c>
      <c r="I35">
        <v>3.2295608463160499E-2</v>
      </c>
      <c r="J35">
        <v>0.166995186195288</v>
      </c>
      <c r="K35">
        <v>0.194079550726767</v>
      </c>
      <c r="L35">
        <v>0.18133800865942201</v>
      </c>
      <c r="M35">
        <v>0.123139328275595</v>
      </c>
      <c r="N35">
        <v>0.16696779785156099</v>
      </c>
      <c r="O35">
        <v>8.1499611891589704E-2</v>
      </c>
      <c r="P35">
        <v>0.233867791091251</v>
      </c>
      <c r="Q35">
        <v>0.14373042440345701</v>
      </c>
      <c r="R35">
        <v>0.174917972770223</v>
      </c>
      <c r="S35">
        <v>0.12920036603547599</v>
      </c>
      <c r="T35">
        <v>0.129730019388408</v>
      </c>
      <c r="U35">
        <v>0.11093685740091</v>
      </c>
      <c r="V35">
        <v>0.156829083134368</v>
      </c>
      <c r="W35">
        <v>7.3366282158244506E-2</v>
      </c>
      <c r="X35">
        <v>0.17158029003264499</v>
      </c>
      <c r="Y35">
        <v>0.15908808706163899</v>
      </c>
      <c r="Z35">
        <v>8.8303631538120597E-2</v>
      </c>
      <c r="AA35">
        <v>0.11809222933925</v>
      </c>
      <c r="AB35">
        <v>0.113598842379508</v>
      </c>
      <c r="AC35">
        <v>0.122551070838915</v>
      </c>
      <c r="AD35">
        <v>0.13058344741695399</v>
      </c>
      <c r="AE35">
        <v>0.1079254417884</v>
      </c>
      <c r="AF35">
        <v>7.2910052011689402E-2</v>
      </c>
      <c r="AG35">
        <v>0.127036856127825</v>
      </c>
      <c r="AH35">
        <v>0.18707409222999</v>
      </c>
      <c r="AI35">
        <v>9.5116257710072594E-2</v>
      </c>
      <c r="AJ35">
        <v>0.18610943120988599</v>
      </c>
      <c r="AK35">
        <v>0.15354726555418199</v>
      </c>
      <c r="AL35">
        <v>0.122406256631984</v>
      </c>
      <c r="AM35">
        <v>9.9757133523164496E-2</v>
      </c>
    </row>
    <row r="36" spans="1:39">
      <c r="A36" t="s">
        <v>388</v>
      </c>
      <c r="B36">
        <v>0.120157656524356</v>
      </c>
      <c r="C36">
        <v>1.12401848471511</v>
      </c>
      <c r="D36" s="1">
        <v>8.8500656017226898E-11</v>
      </c>
      <c r="E36" s="1">
        <v>9.9879311790870302E-10</v>
      </c>
      <c r="F36">
        <v>39</v>
      </c>
      <c r="G36">
        <v>0.183326472548347</v>
      </c>
      <c r="H36">
        <v>0.154762786083845</v>
      </c>
      <c r="I36">
        <v>0.24187019237691301</v>
      </c>
      <c r="J36">
        <v>8.4842091127798794E-2</v>
      </c>
      <c r="K36">
        <v>0.12952329868412699</v>
      </c>
      <c r="L36">
        <v>9.6399823160346301E-2</v>
      </c>
      <c r="M36">
        <v>8.6638938684465497E-2</v>
      </c>
      <c r="N36">
        <v>0.24503832273888601</v>
      </c>
      <c r="O36">
        <v>0.11558155447578899</v>
      </c>
      <c r="P36">
        <v>3.8539224389773398E-2</v>
      </c>
      <c r="Q36">
        <v>4.6506137121871897E-2</v>
      </c>
      <c r="R36">
        <v>0.20822774507720301</v>
      </c>
      <c r="S36">
        <v>0.11213612441981299</v>
      </c>
      <c r="T36">
        <v>0.22358891274012799</v>
      </c>
      <c r="U36">
        <v>5.3196889352781503E-2</v>
      </c>
      <c r="V36">
        <v>0.23530013749756101</v>
      </c>
      <c r="W36">
        <v>0.19757300089173499</v>
      </c>
      <c r="X36">
        <v>5.5300016133790403E-2</v>
      </c>
      <c r="Y36">
        <v>0.211261954359453</v>
      </c>
      <c r="Z36">
        <v>0.19268462651278601</v>
      </c>
      <c r="AA36">
        <v>6.4134142458896898E-2</v>
      </c>
      <c r="AB36">
        <v>0.22805196576054501</v>
      </c>
      <c r="AC36">
        <v>0.23185243821034099</v>
      </c>
      <c r="AD36">
        <v>0.18587083205812999</v>
      </c>
      <c r="AE36">
        <v>0.115881486869</v>
      </c>
      <c r="AF36">
        <v>0.15694238813292</v>
      </c>
      <c r="AG36">
        <v>0.19181584888679701</v>
      </c>
      <c r="AH36">
        <v>0.164195210069668</v>
      </c>
      <c r="AI36">
        <v>9.7718064870801702E-2</v>
      </c>
      <c r="AJ36">
        <v>7.9335759957219504E-2</v>
      </c>
      <c r="AK36">
        <v>0.17426512736920299</v>
      </c>
      <c r="AL36">
        <v>7.7801555452461799E-2</v>
      </c>
      <c r="AM36">
        <v>9.9409448762244099E-2</v>
      </c>
    </row>
    <row r="37" spans="1:39">
      <c r="A37" t="s">
        <v>34</v>
      </c>
      <c r="B37">
        <v>0.130164343772459</v>
      </c>
      <c r="C37">
        <v>1.1340317256507799</v>
      </c>
      <c r="D37" s="1">
        <v>9.4476949135033406E-11</v>
      </c>
      <c r="E37" s="1">
        <v>1.0366220807871699E-9</v>
      </c>
      <c r="F37">
        <v>23</v>
      </c>
      <c r="G37">
        <v>0.15557427695791301</v>
      </c>
      <c r="H37">
        <v>0.15225041296370201</v>
      </c>
      <c r="I37">
        <v>0.16825905604268801</v>
      </c>
      <c r="J37">
        <v>9.6999660068787602E-2</v>
      </c>
      <c r="K37">
        <v>0.14293791424451799</v>
      </c>
      <c r="L37">
        <v>8.6866131566622304E-2</v>
      </c>
      <c r="M37">
        <v>0.10453558992776101</v>
      </c>
      <c r="N37">
        <v>0.17161164528928299</v>
      </c>
      <c r="O37">
        <v>0.124377544558567</v>
      </c>
      <c r="P37">
        <v>0.153657770656806</v>
      </c>
      <c r="Q37">
        <v>0.129634578526796</v>
      </c>
      <c r="R37">
        <v>0.174757796092049</v>
      </c>
      <c r="S37">
        <v>0.124852487206531</v>
      </c>
      <c r="T37">
        <v>0.146363610445818</v>
      </c>
      <c r="U37">
        <v>0.107968606798552</v>
      </c>
      <c r="V37">
        <v>0.167295401255006</v>
      </c>
      <c r="W37">
        <v>0.13231215853150999</v>
      </c>
      <c r="X37">
        <v>0.13105126454355601</v>
      </c>
      <c r="Y37">
        <v>0.121640377247443</v>
      </c>
      <c r="Z37">
        <v>0.16924573198482501</v>
      </c>
      <c r="AA37">
        <v>0.14193628451628601</v>
      </c>
      <c r="AB37">
        <v>8.1616581849516007E-2</v>
      </c>
      <c r="AC37">
        <v>0.123027520759417</v>
      </c>
      <c r="AD37">
        <v>0.14628257370180001</v>
      </c>
      <c r="AE37">
        <v>0.14014255730368499</v>
      </c>
      <c r="AF37">
        <v>0.125490708200829</v>
      </c>
      <c r="AG37">
        <v>0.15958145052205799</v>
      </c>
      <c r="AH37">
        <v>0.16027213704665999</v>
      </c>
      <c r="AI37">
        <v>0.123419027688252</v>
      </c>
      <c r="AJ37">
        <v>0.125114096800613</v>
      </c>
      <c r="AK37">
        <v>0.139115584632516</v>
      </c>
      <c r="AL37">
        <v>0.13552121846057799</v>
      </c>
      <c r="AM37">
        <v>0.102149887935165</v>
      </c>
    </row>
    <row r="38" spans="1:39" s="2" customFormat="1">
      <c r="A38" s="2" t="s">
        <v>12</v>
      </c>
      <c r="B38" s="2">
        <v>0.134073264864294</v>
      </c>
      <c r="C38" s="2">
        <v>1.11051507125616</v>
      </c>
      <c r="D38" s="3">
        <v>1.9626860206712099E-10</v>
      </c>
      <c r="E38" s="3">
        <v>2.0952999409868299E-9</v>
      </c>
      <c r="F38" s="2">
        <v>26</v>
      </c>
      <c r="G38" s="2">
        <v>8.42092618308143E-2</v>
      </c>
      <c r="H38" s="2">
        <v>0.15764219716851499</v>
      </c>
      <c r="I38" s="2">
        <v>0.11629783721079801</v>
      </c>
      <c r="J38" s="2">
        <v>0.15542607118684901</v>
      </c>
      <c r="K38" s="2">
        <v>0.133516205794663</v>
      </c>
      <c r="L38" s="2">
        <v>0.14904760984968499</v>
      </c>
      <c r="M38" s="2">
        <v>0.13315233822619399</v>
      </c>
      <c r="N38" s="2">
        <v>0.180743283165579</v>
      </c>
      <c r="O38" s="2">
        <v>0.13952577084182699</v>
      </c>
      <c r="P38" s="2">
        <v>9.0087870706781606E-2</v>
      </c>
      <c r="Q38" s="2">
        <v>0.13869692344463899</v>
      </c>
      <c r="R38" s="2">
        <v>0.15886626617187999</v>
      </c>
      <c r="S38" s="2">
        <v>0.16243761347562599</v>
      </c>
      <c r="T38" s="2">
        <v>0.15098110585962099</v>
      </c>
      <c r="U38" s="2">
        <v>0.14617187329457501</v>
      </c>
      <c r="V38" s="2">
        <v>0.163465194869962</v>
      </c>
      <c r="W38" s="2">
        <v>0.15564127425930399</v>
      </c>
      <c r="X38" s="2">
        <v>0.18842486189872401</v>
      </c>
      <c r="Y38" s="2">
        <v>0.125423995839365</v>
      </c>
      <c r="Z38" s="2">
        <v>0.145457141837673</v>
      </c>
      <c r="AA38" s="2">
        <v>0.16888073940536399</v>
      </c>
      <c r="AB38" s="2">
        <v>0.13492638105730601</v>
      </c>
      <c r="AC38" s="2">
        <v>0.16056098707334801</v>
      </c>
      <c r="AD38" s="2">
        <v>9.2092141218074505E-2</v>
      </c>
      <c r="AE38" s="2">
        <v>0.110564758627807</v>
      </c>
      <c r="AF38" s="2">
        <v>0.134632271808449</v>
      </c>
      <c r="AG38" s="2">
        <v>0.17295041010884499</v>
      </c>
      <c r="AH38" s="2">
        <v>0.12971609574326401</v>
      </c>
      <c r="AI38" s="2">
        <v>0.13051754476390701</v>
      </c>
      <c r="AJ38" s="2">
        <v>0.109343341355084</v>
      </c>
      <c r="AK38" s="2">
        <v>0.150048900407485</v>
      </c>
      <c r="AL38" s="2">
        <v>0.14190918168510999</v>
      </c>
      <c r="AM38" s="2">
        <v>0.100463260632826</v>
      </c>
    </row>
    <row r="39" spans="1:39">
      <c r="A39" t="s">
        <v>346</v>
      </c>
      <c r="B39">
        <v>0.123217319214144</v>
      </c>
      <c r="C39">
        <v>1.1068809983816901</v>
      </c>
      <c r="D39" s="1">
        <v>3.2473656375156702E-10</v>
      </c>
      <c r="E39" s="1">
        <v>3.2976747466517401E-9</v>
      </c>
      <c r="F39">
        <v>17</v>
      </c>
      <c r="G39">
        <v>0.19551682580069099</v>
      </c>
      <c r="H39">
        <v>7.8322879849787502E-2</v>
      </c>
      <c r="I39">
        <v>0.28587736876742298</v>
      </c>
      <c r="J39">
        <v>0.24805897629652199</v>
      </c>
      <c r="K39">
        <v>0.137082284054831</v>
      </c>
      <c r="L39">
        <v>0.17233784083925299</v>
      </c>
      <c r="M39">
        <v>0.114678752592433</v>
      </c>
      <c r="N39">
        <v>0.114884463672147</v>
      </c>
      <c r="O39">
        <v>0.16151705936793201</v>
      </c>
      <c r="P39">
        <v>7.1741363569334499E-2</v>
      </c>
      <c r="Q39">
        <v>0.190052780268787</v>
      </c>
      <c r="R39">
        <v>5.3678082702281801E-3</v>
      </c>
      <c r="S39">
        <v>0.139968539557349</v>
      </c>
      <c r="T39">
        <v>0.14268435620132899</v>
      </c>
      <c r="U39">
        <v>0.106810683741206</v>
      </c>
      <c r="V39">
        <v>0.110012806609633</v>
      </c>
      <c r="W39">
        <v>0.20777069152026301</v>
      </c>
      <c r="X39">
        <v>0.27108087342797399</v>
      </c>
      <c r="Y39">
        <v>0.15140954108675</v>
      </c>
      <c r="Z39">
        <v>0.21421689453013601</v>
      </c>
      <c r="AA39">
        <v>0.15564369854025001</v>
      </c>
      <c r="AB39">
        <v>0.120891682714066</v>
      </c>
      <c r="AC39">
        <v>0.21440336212768499</v>
      </c>
      <c r="AD39">
        <v>0.228275592327986</v>
      </c>
      <c r="AE39">
        <v>0.204037675177073</v>
      </c>
      <c r="AF39">
        <v>0.100661605956857</v>
      </c>
      <c r="AG39">
        <v>0.11315380180090399</v>
      </c>
      <c r="AH39">
        <v>0.138737328609359</v>
      </c>
      <c r="AI39">
        <v>0.181477711460137</v>
      </c>
      <c r="AJ39">
        <v>0.22281860908073101</v>
      </c>
      <c r="AK39">
        <v>2.8688170237839001E-2</v>
      </c>
      <c r="AL39">
        <v>0.148977980930174</v>
      </c>
      <c r="AM39">
        <v>0.147042109543955</v>
      </c>
    </row>
    <row r="40" spans="1:39">
      <c r="A40" t="s">
        <v>24</v>
      </c>
      <c r="B40">
        <v>0.13392579286533399</v>
      </c>
      <c r="C40">
        <v>1.10572335264675</v>
      </c>
      <c r="D40" s="1">
        <v>3.2559320283396901E-10</v>
      </c>
      <c r="E40" s="1">
        <v>3.2976747466517401E-9</v>
      </c>
      <c r="F40">
        <v>18</v>
      </c>
      <c r="G40">
        <v>9.3957581560208295E-2</v>
      </c>
      <c r="H40">
        <v>9.8669245161642397E-2</v>
      </c>
      <c r="I40">
        <v>0.11907538119182701</v>
      </c>
      <c r="J40">
        <v>0.195761652751097</v>
      </c>
      <c r="K40">
        <v>0.20881092482349201</v>
      </c>
      <c r="L40">
        <v>0.109549300569631</v>
      </c>
      <c r="M40">
        <v>0.119710038560118</v>
      </c>
      <c r="N40">
        <v>0.12347778457030301</v>
      </c>
      <c r="O40">
        <v>0.114096249655779</v>
      </c>
      <c r="P40">
        <v>0.17736626219479201</v>
      </c>
      <c r="Q40">
        <v>0.108544303403357</v>
      </c>
      <c r="R40">
        <v>0.20068337922400101</v>
      </c>
      <c r="S40">
        <v>0.162608831987541</v>
      </c>
      <c r="T40">
        <v>0.13563542677370499</v>
      </c>
      <c r="U40">
        <v>0.12727014718034399</v>
      </c>
      <c r="V40">
        <v>0.21214485914558801</v>
      </c>
      <c r="W40">
        <v>0.152299350170781</v>
      </c>
      <c r="X40">
        <v>0.21081865199157901</v>
      </c>
      <c r="Y40">
        <v>0.15799202304811699</v>
      </c>
      <c r="Z40">
        <v>0.19117914891634999</v>
      </c>
      <c r="AA40">
        <v>0.126763493968025</v>
      </c>
      <c r="AB40">
        <v>0.14877935050671001</v>
      </c>
      <c r="AC40">
        <v>0.19984970776487801</v>
      </c>
      <c r="AD40">
        <v>8.2029959267609504E-2</v>
      </c>
      <c r="AE40">
        <v>0.17405843141524399</v>
      </c>
      <c r="AF40">
        <v>8.2982300550411101E-2</v>
      </c>
      <c r="AG40">
        <v>0.159563292214805</v>
      </c>
      <c r="AH40">
        <v>0.15293076115516199</v>
      </c>
      <c r="AI40">
        <v>0.13813695744143001</v>
      </c>
      <c r="AJ40">
        <v>0.105081587122499</v>
      </c>
      <c r="AK40">
        <v>0.129485492996742</v>
      </c>
      <c r="AL40">
        <v>0.185455682701437</v>
      </c>
      <c r="AM40">
        <v>7.9002297127724094E-2</v>
      </c>
    </row>
    <row r="41" spans="1:39">
      <c r="A41" t="s">
        <v>132</v>
      </c>
      <c r="B41">
        <v>0.13029195202202601</v>
      </c>
      <c r="C41">
        <v>1.0746861345157399</v>
      </c>
      <c r="D41" s="1">
        <v>3.59899873376639E-10</v>
      </c>
      <c r="E41" s="1">
        <v>3.5540112495943099E-9</v>
      </c>
      <c r="F41">
        <v>200</v>
      </c>
      <c r="G41">
        <v>0.14620497549798001</v>
      </c>
      <c r="H41">
        <v>9.09498810983944E-2</v>
      </c>
      <c r="I41">
        <v>0.12494749130293301</v>
      </c>
      <c r="J41">
        <v>8.1171160567126796E-2</v>
      </c>
      <c r="K41">
        <v>9.9256840363503504E-2</v>
      </c>
      <c r="L41">
        <v>8.3623581014599005E-2</v>
      </c>
      <c r="M41">
        <v>0.13261578933125301</v>
      </c>
      <c r="N41">
        <v>9.1550852896045698E-2</v>
      </c>
      <c r="O41">
        <v>0.14581661253908201</v>
      </c>
      <c r="P41">
        <v>0.191297925754503</v>
      </c>
      <c r="Q41">
        <v>0.12979504614387</v>
      </c>
      <c r="R41">
        <v>0.27154620689848602</v>
      </c>
      <c r="S41">
        <v>0.18850675000657599</v>
      </c>
      <c r="T41">
        <v>0.17695402857350101</v>
      </c>
      <c r="U41">
        <v>7.6640281042241701E-2</v>
      </c>
      <c r="V41">
        <v>0.16516497656089399</v>
      </c>
      <c r="W41">
        <v>0.15852479266813699</v>
      </c>
      <c r="X41">
        <v>0.13117031070243501</v>
      </c>
      <c r="Y41">
        <v>0.18159628952385001</v>
      </c>
      <c r="Z41">
        <v>0.24402061171450901</v>
      </c>
      <c r="AA41">
        <v>0.12912615926860599</v>
      </c>
      <c r="AB41">
        <v>0.112799338434923</v>
      </c>
      <c r="AC41">
        <v>6.4096343212558596E-2</v>
      </c>
      <c r="AD41">
        <v>9.0234663760316594E-2</v>
      </c>
      <c r="AE41">
        <v>0.19853438576312901</v>
      </c>
      <c r="AF41">
        <v>0.124031981630467</v>
      </c>
      <c r="AG41">
        <v>0.17920638424941299</v>
      </c>
      <c r="AH41">
        <v>0.168153838885478</v>
      </c>
      <c r="AI41">
        <v>0.22102980027499899</v>
      </c>
      <c r="AJ41">
        <v>0.239263981263348</v>
      </c>
      <c r="AK41">
        <v>0.15428540064719001</v>
      </c>
      <c r="AL41">
        <v>0.10327781571389601</v>
      </c>
      <c r="AM41">
        <v>0.18258305282874601</v>
      </c>
    </row>
    <row r="42" spans="1:39">
      <c r="A42" t="s">
        <v>508</v>
      </c>
      <c r="B42">
        <v>0.13742567413685</v>
      </c>
      <c r="C42">
        <v>1.1115086588821901</v>
      </c>
      <c r="D42" s="1">
        <v>5.20978764810493E-10</v>
      </c>
      <c r="E42" s="1">
        <v>5.0191856609791399E-9</v>
      </c>
      <c r="F42">
        <v>10</v>
      </c>
      <c r="G42">
        <v>0.14603858668668701</v>
      </c>
      <c r="H42">
        <v>0.10965073230076899</v>
      </c>
      <c r="I42">
        <v>0.107688395020533</v>
      </c>
      <c r="J42">
        <v>0.15757725771831799</v>
      </c>
      <c r="K42">
        <v>0.157556112088797</v>
      </c>
      <c r="L42">
        <v>0.157628290290589</v>
      </c>
      <c r="M42">
        <v>0.17021280529506</v>
      </c>
      <c r="N42">
        <v>0.14203110699147201</v>
      </c>
      <c r="O42">
        <v>0.17633225986916501</v>
      </c>
      <c r="P42">
        <v>0.17693085075151699</v>
      </c>
      <c r="Q42">
        <v>0.16206914197536501</v>
      </c>
      <c r="R42">
        <v>0.17905585982813799</v>
      </c>
      <c r="S42">
        <v>9.7890580086989101E-2</v>
      </c>
      <c r="T42">
        <v>0.17308541850036899</v>
      </c>
      <c r="U42">
        <v>0.13933744695657799</v>
      </c>
      <c r="V42">
        <v>0.137309197452925</v>
      </c>
      <c r="W42">
        <v>0.201478002038527</v>
      </c>
      <c r="X42">
        <v>0.151479317297712</v>
      </c>
      <c r="Y42">
        <v>0.15915388881464901</v>
      </c>
      <c r="Z42">
        <v>0.12572968861793701</v>
      </c>
      <c r="AA42">
        <v>0.14570267367046999</v>
      </c>
      <c r="AB42">
        <v>0.17410262669357701</v>
      </c>
      <c r="AC42">
        <v>0.107032592259304</v>
      </c>
      <c r="AD42">
        <v>6.6835862279037803E-2</v>
      </c>
      <c r="AE42">
        <v>0.17695101905604099</v>
      </c>
      <c r="AF42">
        <v>0.167874582371737</v>
      </c>
      <c r="AG42">
        <v>0.19591556750968001</v>
      </c>
      <c r="AH42">
        <v>0.122695994717155</v>
      </c>
      <c r="AI42">
        <v>0.13193314709779999</v>
      </c>
      <c r="AJ42">
        <v>0.156682116182774</v>
      </c>
      <c r="AK42">
        <v>0.122410896944074</v>
      </c>
      <c r="AL42">
        <v>0.101264522249015</v>
      </c>
      <c r="AM42">
        <v>0.13362205966422</v>
      </c>
    </row>
    <row r="43" spans="1:39">
      <c r="A43" t="s">
        <v>492</v>
      </c>
      <c r="B43">
        <v>0.13950742127049701</v>
      </c>
      <c r="C43">
        <v>1.0668247979377901</v>
      </c>
      <c r="D43" s="1">
        <v>8.2868364731604696E-10</v>
      </c>
      <c r="E43" s="1">
        <v>7.7935723973771107E-9</v>
      </c>
      <c r="F43">
        <v>23</v>
      </c>
      <c r="G43">
        <v>0.19001749182133901</v>
      </c>
      <c r="H43">
        <v>0.13853331512795999</v>
      </c>
      <c r="I43">
        <v>0.14812203312831199</v>
      </c>
      <c r="J43">
        <v>0.17238112436627501</v>
      </c>
      <c r="K43">
        <v>0.127068797445861</v>
      </c>
      <c r="L43">
        <v>0.16126075464376499</v>
      </c>
      <c r="M43">
        <v>0.11533591762534499</v>
      </c>
      <c r="N43">
        <v>0.16089386574775799</v>
      </c>
      <c r="O43">
        <v>0.116930810822514</v>
      </c>
      <c r="P43">
        <v>0.13576612045136199</v>
      </c>
      <c r="Q43">
        <v>0.17277437986379399</v>
      </c>
      <c r="R43">
        <v>0.20115618803505</v>
      </c>
      <c r="S43">
        <v>9.5513615775724606E-2</v>
      </c>
      <c r="T43">
        <v>9.0471939903699006E-2</v>
      </c>
      <c r="U43">
        <v>0.11563396062120899</v>
      </c>
      <c r="V43">
        <v>9.1737801445219994E-2</v>
      </c>
      <c r="W43">
        <v>0.154674045983834</v>
      </c>
      <c r="X43">
        <v>0.152048673763229</v>
      </c>
      <c r="Y43">
        <v>0.18530933946779399</v>
      </c>
      <c r="Z43">
        <v>0.11067125558759799</v>
      </c>
      <c r="AA43">
        <v>9.9997328139651495E-2</v>
      </c>
      <c r="AB43">
        <v>0.184412954408367</v>
      </c>
      <c r="AC43">
        <v>0.17582432843345799</v>
      </c>
      <c r="AD43">
        <v>0.23834894876589599</v>
      </c>
      <c r="AE43">
        <v>0.103846341460854</v>
      </c>
      <c r="AF43">
        <v>0.17739070395315801</v>
      </c>
      <c r="AG43">
        <v>0.16324049137760899</v>
      </c>
      <c r="AH43">
        <v>0.17518930361913199</v>
      </c>
      <c r="AI43">
        <v>0.21333210924254101</v>
      </c>
      <c r="AJ43">
        <v>0.18134194582694499</v>
      </c>
      <c r="AK43">
        <v>8.4099347547009595E-2</v>
      </c>
      <c r="AL43">
        <v>0.119230248273752</v>
      </c>
      <c r="AM43">
        <v>0.222156866500511</v>
      </c>
    </row>
    <row r="44" spans="1:39">
      <c r="A44" t="s">
        <v>493</v>
      </c>
      <c r="B44">
        <v>0.13817514218809901</v>
      </c>
      <c r="C44">
        <v>1.07583349691562</v>
      </c>
      <c r="D44" s="1">
        <v>1.0118138471607301E-9</v>
      </c>
      <c r="E44" s="1">
        <v>9.2945690611276693E-9</v>
      </c>
      <c r="F44">
        <v>15</v>
      </c>
      <c r="G44">
        <v>0.159712472164003</v>
      </c>
      <c r="H44">
        <v>0.118393106012712</v>
      </c>
      <c r="I44">
        <v>0.19119925608531499</v>
      </c>
      <c r="J44">
        <v>9.6572087420613906E-2</v>
      </c>
      <c r="K44">
        <v>0.146263730369248</v>
      </c>
      <c r="L44">
        <v>0.12604216463339099</v>
      </c>
      <c r="M44">
        <v>0.19019282053230299</v>
      </c>
      <c r="N44">
        <v>0.13924153696060501</v>
      </c>
      <c r="O44">
        <v>0.15341359351407399</v>
      </c>
      <c r="P44">
        <v>0.21771252318947901</v>
      </c>
      <c r="Q44">
        <v>0.139183448335576</v>
      </c>
      <c r="R44">
        <v>8.1607516620851306E-2</v>
      </c>
      <c r="S44">
        <v>0.182238935032842</v>
      </c>
      <c r="T44">
        <v>0.139412601393306</v>
      </c>
      <c r="U44">
        <v>0.16884619317298299</v>
      </c>
      <c r="V44">
        <v>0.163554630537673</v>
      </c>
      <c r="W44">
        <v>0.140851533692292</v>
      </c>
      <c r="X44">
        <v>0.10020235823250701</v>
      </c>
      <c r="Y44">
        <v>0.139486845124872</v>
      </c>
      <c r="Z44">
        <v>0.111067276758974</v>
      </c>
      <c r="AA44">
        <v>0.13182299150812701</v>
      </c>
      <c r="AB44">
        <v>0.18705164377017999</v>
      </c>
      <c r="AC44">
        <v>0.20819358693457099</v>
      </c>
      <c r="AD44">
        <v>0.128168833970007</v>
      </c>
      <c r="AE44">
        <v>0.14620270687331299</v>
      </c>
      <c r="AF44">
        <v>0.166294565924055</v>
      </c>
      <c r="AG44">
        <v>0.163503795096473</v>
      </c>
      <c r="AH44">
        <v>0.19965638532144001</v>
      </c>
      <c r="AI44">
        <v>0.118480139532991</v>
      </c>
      <c r="AJ44">
        <v>0.19042135288897</v>
      </c>
      <c r="AK44">
        <v>0.14182751025019599</v>
      </c>
      <c r="AL44">
        <v>0.15294212002382501</v>
      </c>
      <c r="AM44">
        <v>0.13389139205821901</v>
      </c>
    </row>
    <row r="45" spans="1:39">
      <c r="A45" t="s">
        <v>452</v>
      </c>
      <c r="B45">
        <v>0.14156123961146899</v>
      </c>
      <c r="C45">
        <v>1.07476724204151</v>
      </c>
      <c r="D45" s="1">
        <v>1.16333310195997E-9</v>
      </c>
      <c r="E45" s="1">
        <v>1.04435585289588E-8</v>
      </c>
      <c r="F45">
        <v>14</v>
      </c>
      <c r="G45">
        <v>7.9517288642692696E-2</v>
      </c>
      <c r="H45">
        <v>0.1281793350905</v>
      </c>
      <c r="I45">
        <v>0.10228381597929199</v>
      </c>
      <c r="J45">
        <v>0.174002115771727</v>
      </c>
      <c r="K45">
        <v>0.16604581477263899</v>
      </c>
      <c r="L45">
        <v>0.109887479741606</v>
      </c>
      <c r="M45">
        <v>0.142534116342552</v>
      </c>
      <c r="N45">
        <v>0.13330358023569899</v>
      </c>
      <c r="O45">
        <v>0.189754902634204</v>
      </c>
      <c r="P45">
        <v>0.117420522223577</v>
      </c>
      <c r="Q45">
        <v>0.12716629724916401</v>
      </c>
      <c r="R45">
        <v>0.18099164466821299</v>
      </c>
      <c r="S45">
        <v>0.16032436524235399</v>
      </c>
      <c r="T45">
        <v>0.17124910484021399</v>
      </c>
      <c r="U45">
        <v>0.16098424579763901</v>
      </c>
      <c r="V45">
        <v>0.15942943393543901</v>
      </c>
      <c r="W45">
        <v>0.20075163021548501</v>
      </c>
      <c r="X45">
        <v>0.209629357150623</v>
      </c>
      <c r="Y45">
        <v>0.19989441617661599</v>
      </c>
      <c r="Z45">
        <v>0.23558345197116001</v>
      </c>
      <c r="AA45">
        <v>0.15890974906500499</v>
      </c>
      <c r="AB45">
        <v>0.194344466441045</v>
      </c>
      <c r="AC45">
        <v>0.136582377200202</v>
      </c>
      <c r="AD45">
        <v>5.9790689811346297E-2</v>
      </c>
      <c r="AE45">
        <v>0.15179114448467701</v>
      </c>
      <c r="AF45">
        <v>0.17613717439367499</v>
      </c>
      <c r="AG45">
        <v>0.17393551913562399</v>
      </c>
      <c r="AH45">
        <v>0.16410166883347899</v>
      </c>
      <c r="AI45">
        <v>0.116618158783176</v>
      </c>
      <c r="AJ45">
        <v>0.23761247005109201</v>
      </c>
      <c r="AK45">
        <v>0.153008955287087</v>
      </c>
      <c r="AL45">
        <v>0.13603762190082899</v>
      </c>
      <c r="AM45">
        <v>6.5250600388503305E-2</v>
      </c>
    </row>
    <row r="46" spans="1:39">
      <c r="A46" t="s">
        <v>68</v>
      </c>
      <c r="B46">
        <v>0.13946307461318599</v>
      </c>
      <c r="C46">
        <v>1.0431421840813599</v>
      </c>
      <c r="D46" s="1">
        <v>1.2296580221558799E-9</v>
      </c>
      <c r="E46" s="1">
        <v>1.07936648611461E-8</v>
      </c>
      <c r="F46">
        <v>95</v>
      </c>
      <c r="G46">
        <v>0.10920978757833601</v>
      </c>
      <c r="H46">
        <v>0.194445562149891</v>
      </c>
      <c r="I46">
        <v>0.10969295022601901</v>
      </c>
      <c r="J46">
        <v>0.14776724083977999</v>
      </c>
      <c r="K46">
        <v>0.26457067799635298</v>
      </c>
      <c r="L46">
        <v>0.13850022668919099</v>
      </c>
      <c r="M46">
        <v>0.13422957822067899</v>
      </c>
      <c r="N46">
        <v>0.19930425277215999</v>
      </c>
      <c r="O46">
        <v>0.14628880201473901</v>
      </c>
      <c r="P46">
        <v>0.16636029835410701</v>
      </c>
      <c r="Q46">
        <v>0.137943888540143</v>
      </c>
      <c r="R46">
        <v>0.194754783915014</v>
      </c>
      <c r="S46">
        <v>0.17427152581220401</v>
      </c>
      <c r="T46">
        <v>0.23725370171127899</v>
      </c>
      <c r="U46">
        <v>8.7060488919050397E-2</v>
      </c>
      <c r="V46">
        <v>0.25013792405837898</v>
      </c>
      <c r="W46">
        <v>0.17955176757395</v>
      </c>
      <c r="X46">
        <v>0.178352418322649</v>
      </c>
      <c r="Y46">
        <v>0.11833818657741001</v>
      </c>
      <c r="Z46">
        <v>0.18177564490619399</v>
      </c>
      <c r="AA46">
        <v>0.243094529401402</v>
      </c>
      <c r="AB46">
        <v>9.9141772324705196E-2</v>
      </c>
      <c r="AC46">
        <v>0.155053903064234</v>
      </c>
      <c r="AD46">
        <v>5.3208299976248999E-2</v>
      </c>
      <c r="AE46">
        <v>0.10787040101659599</v>
      </c>
      <c r="AF46">
        <v>7.5958295701402195E-2</v>
      </c>
      <c r="AG46">
        <v>0.161019630323192</v>
      </c>
      <c r="AH46">
        <v>0.15965364483495201</v>
      </c>
      <c r="AI46">
        <v>0.149649486496963</v>
      </c>
      <c r="AJ46">
        <v>0.16825837470108199</v>
      </c>
      <c r="AK46">
        <v>0.17126835057926301</v>
      </c>
      <c r="AL46">
        <v>0.13000745897354099</v>
      </c>
      <c r="AM46">
        <v>9.7449998673841298E-2</v>
      </c>
    </row>
    <row r="47" spans="1:39">
      <c r="A47" t="s">
        <v>217</v>
      </c>
      <c r="B47">
        <v>0.149131437389937</v>
      </c>
      <c r="C47">
        <v>0.99773253523747396</v>
      </c>
      <c r="D47" s="1">
        <v>5.3871501046054302E-9</v>
      </c>
      <c r="E47" s="1">
        <v>4.6259223724329199E-8</v>
      </c>
      <c r="F47">
        <v>145</v>
      </c>
      <c r="G47">
        <v>0.25385076345025698</v>
      </c>
      <c r="H47">
        <v>0.117638045219311</v>
      </c>
      <c r="I47">
        <v>8.5363363735285996E-2</v>
      </c>
      <c r="J47">
        <v>0.14945436793109401</v>
      </c>
      <c r="K47">
        <v>0.18627355912148599</v>
      </c>
      <c r="L47">
        <v>0.173393459955724</v>
      </c>
      <c r="M47">
        <v>0.10717387903428099</v>
      </c>
      <c r="N47">
        <v>0.144281167004077</v>
      </c>
      <c r="O47">
        <v>0.173890514221791</v>
      </c>
      <c r="P47">
        <v>0.18047525006853299</v>
      </c>
      <c r="Q47">
        <v>0.15275452323369401</v>
      </c>
      <c r="R47">
        <v>0.10446478214572801</v>
      </c>
      <c r="S47">
        <v>0.133250120572146</v>
      </c>
      <c r="T47">
        <v>0.166846520323224</v>
      </c>
      <c r="U47">
        <v>9.1268170769348997E-2</v>
      </c>
      <c r="V47">
        <v>0.20687783373202101</v>
      </c>
      <c r="W47">
        <v>0.25018521207711097</v>
      </c>
      <c r="X47">
        <v>0.258526717106276</v>
      </c>
      <c r="Y47">
        <v>9.8646420862215603E-2</v>
      </c>
      <c r="Z47">
        <v>0.20424325783422401</v>
      </c>
      <c r="AA47">
        <v>0.204597401765541</v>
      </c>
      <c r="AB47">
        <v>8.1747382357058307E-2</v>
      </c>
      <c r="AC47">
        <v>0.119301629493578</v>
      </c>
      <c r="AD47">
        <v>0.33196374161944597</v>
      </c>
      <c r="AE47">
        <v>0.21117871019143999</v>
      </c>
      <c r="AF47">
        <v>0.144970128834084</v>
      </c>
      <c r="AG47">
        <v>0.159991740357807</v>
      </c>
      <c r="AH47">
        <v>0.110894175210404</v>
      </c>
      <c r="AI47">
        <v>0.205547763041802</v>
      </c>
      <c r="AJ47">
        <v>0.18750967774695501</v>
      </c>
      <c r="AK47">
        <v>0.104758217655743</v>
      </c>
      <c r="AL47">
        <v>0.16596209179537399</v>
      </c>
      <c r="AM47">
        <v>0.20838398374498601</v>
      </c>
    </row>
    <row r="48" spans="1:39">
      <c r="A48" t="s">
        <v>14</v>
      </c>
      <c r="B48">
        <v>0.151265900963299</v>
      </c>
      <c r="C48">
        <v>1.02342264202989</v>
      </c>
      <c r="D48" s="1">
        <v>6.1609273911031999E-9</v>
      </c>
      <c r="E48" s="1">
        <v>5.1778006797569397E-8</v>
      </c>
      <c r="F48">
        <v>14</v>
      </c>
      <c r="G48">
        <v>0.14416614123264301</v>
      </c>
      <c r="H48">
        <v>0.132371037684683</v>
      </c>
      <c r="I48">
        <v>0.211129235515048</v>
      </c>
      <c r="J48">
        <v>0.23475028507665699</v>
      </c>
      <c r="K48">
        <v>0.13072044838206401</v>
      </c>
      <c r="L48">
        <v>0.206954981787008</v>
      </c>
      <c r="M48">
        <v>0.17312138970918001</v>
      </c>
      <c r="N48">
        <v>0.13260076087772901</v>
      </c>
      <c r="O48">
        <v>0.153718297820783</v>
      </c>
      <c r="P48">
        <v>0.173017215970209</v>
      </c>
      <c r="Q48">
        <v>0.2161531974533</v>
      </c>
      <c r="R48">
        <v>0.21014961675280999</v>
      </c>
      <c r="S48">
        <v>0.19827024374593399</v>
      </c>
      <c r="T48">
        <v>0.17322847378612199</v>
      </c>
      <c r="U48">
        <v>0.128500696318604</v>
      </c>
      <c r="V48">
        <v>0.1035015022758</v>
      </c>
      <c r="W48">
        <v>0.177176659772108</v>
      </c>
      <c r="X48">
        <v>0.257211747138549</v>
      </c>
      <c r="Y48">
        <v>0.19573851596813399</v>
      </c>
      <c r="Z48">
        <v>0.23015027156113799</v>
      </c>
      <c r="AA48">
        <v>0.15368317764185699</v>
      </c>
      <c r="AB48">
        <v>8.9086403947951406E-2</v>
      </c>
      <c r="AC48">
        <v>7.8403355381264694E-2</v>
      </c>
      <c r="AD48">
        <v>0.115979455552013</v>
      </c>
      <c r="AE48">
        <v>0.118128817813918</v>
      </c>
      <c r="AF48">
        <v>0.11852006125189</v>
      </c>
      <c r="AG48">
        <v>0.110856839830083</v>
      </c>
      <c r="AH48">
        <v>0.17957660618346</v>
      </c>
      <c r="AI48">
        <v>0.13261553014438601</v>
      </c>
      <c r="AJ48">
        <v>0.17650389460961399</v>
      </c>
      <c r="AK48">
        <v>0.19896000449315099</v>
      </c>
      <c r="AL48">
        <v>0.16643340680730101</v>
      </c>
      <c r="AM48">
        <v>0.22224264887379599</v>
      </c>
    </row>
    <row r="49" spans="1:39">
      <c r="A49" t="s">
        <v>83</v>
      </c>
      <c r="B49">
        <v>0.155071397430942</v>
      </c>
      <c r="C49">
        <v>0.99924048097941298</v>
      </c>
      <c r="D49" s="1">
        <v>9.9554870348733194E-9</v>
      </c>
      <c r="E49" s="1">
        <v>8.1925362057811696E-8</v>
      </c>
      <c r="F49">
        <v>16</v>
      </c>
      <c r="G49">
        <v>0.19236137339831799</v>
      </c>
      <c r="H49">
        <v>0.12822184150111501</v>
      </c>
      <c r="I49">
        <v>0.21452500546762299</v>
      </c>
      <c r="J49">
        <v>0.14294513496122299</v>
      </c>
      <c r="K49">
        <v>0.217936115490653</v>
      </c>
      <c r="L49">
        <v>0.14704155296957599</v>
      </c>
      <c r="M49">
        <v>0.152526606278793</v>
      </c>
      <c r="N49">
        <v>0.174320596548874</v>
      </c>
      <c r="O49">
        <v>0.19874891082917201</v>
      </c>
      <c r="P49">
        <v>0.115163119355973</v>
      </c>
      <c r="Q49">
        <v>0.14961076955496999</v>
      </c>
      <c r="R49">
        <v>0.26140981566422899</v>
      </c>
      <c r="S49">
        <v>0.24378548649211201</v>
      </c>
      <c r="T49">
        <v>0.22466286559791801</v>
      </c>
      <c r="U49">
        <v>0.170624859173343</v>
      </c>
      <c r="V49">
        <v>0.214390656022628</v>
      </c>
      <c r="W49">
        <v>0.203557776775592</v>
      </c>
      <c r="X49">
        <v>0.14740080429390401</v>
      </c>
      <c r="Y49">
        <v>0.20810588112959399</v>
      </c>
      <c r="Z49">
        <v>0.13658108570169999</v>
      </c>
      <c r="AA49">
        <v>8.7068324250269502E-2</v>
      </c>
      <c r="AB49">
        <v>9.2171465790980595E-2</v>
      </c>
      <c r="AC49">
        <v>0.27546037327009598</v>
      </c>
      <c r="AD49">
        <v>0.15825114756903799</v>
      </c>
      <c r="AE49">
        <v>0.15986177396860701</v>
      </c>
      <c r="AF49">
        <v>0.15127244789227301</v>
      </c>
      <c r="AG49">
        <v>0.133146812178769</v>
      </c>
      <c r="AH49">
        <v>9.9673489078631605E-2</v>
      </c>
      <c r="AI49">
        <v>0.166032155079917</v>
      </c>
      <c r="AJ49">
        <v>9.0010912639953505E-2</v>
      </c>
      <c r="AK49">
        <v>0.160273690537929</v>
      </c>
      <c r="AL49">
        <v>0.22772989001917199</v>
      </c>
      <c r="AM49">
        <v>0.12887284494613499</v>
      </c>
    </row>
    <row r="50" spans="1:39">
      <c r="A50" t="s">
        <v>390</v>
      </c>
      <c r="B50">
        <v>0.15082120312390301</v>
      </c>
      <c r="C50">
        <v>0.98023986917820904</v>
      </c>
      <c r="D50" s="1">
        <v>1.01781755676946E-8</v>
      </c>
      <c r="E50" s="1">
        <v>8.2048558147742101E-8</v>
      </c>
      <c r="F50">
        <v>99</v>
      </c>
      <c r="G50">
        <v>0.190703066014379</v>
      </c>
      <c r="H50">
        <v>0.139959096497693</v>
      </c>
      <c r="I50">
        <v>0.213147646307771</v>
      </c>
      <c r="J50">
        <v>0.15921657966771099</v>
      </c>
      <c r="K50">
        <v>0.231345148986488</v>
      </c>
      <c r="L50">
        <v>0.13516264778067699</v>
      </c>
      <c r="M50">
        <v>0.16082021695168799</v>
      </c>
      <c r="N50">
        <v>0.18016244029487799</v>
      </c>
      <c r="O50">
        <v>0.18600394517871899</v>
      </c>
      <c r="P50">
        <v>7.6332486843491601E-2</v>
      </c>
      <c r="Q50">
        <v>0.17424782928186</v>
      </c>
      <c r="R50">
        <v>0.242412659612188</v>
      </c>
      <c r="S50">
        <v>0.216616302259517</v>
      </c>
      <c r="T50">
        <v>0.211994100140352</v>
      </c>
      <c r="U50">
        <v>0.144624221014094</v>
      </c>
      <c r="V50">
        <v>0.24270255753377701</v>
      </c>
      <c r="W50">
        <v>0.206880733919209</v>
      </c>
      <c r="X50">
        <v>0.22482809622439001</v>
      </c>
      <c r="Y50">
        <v>0.16083098560784501</v>
      </c>
      <c r="Z50">
        <v>0.14763065594687999</v>
      </c>
      <c r="AA50">
        <v>0.12591017886846001</v>
      </c>
      <c r="AB50">
        <v>0.22316090520760701</v>
      </c>
      <c r="AC50">
        <v>0.20898702636362201</v>
      </c>
      <c r="AD50">
        <v>0.173167477323312</v>
      </c>
      <c r="AE50">
        <v>0.112491973045012</v>
      </c>
      <c r="AF50">
        <v>0.100477897793719</v>
      </c>
      <c r="AG50">
        <v>0.18471289288203299</v>
      </c>
      <c r="AH50">
        <v>0.213136473995621</v>
      </c>
      <c r="AI50">
        <v>7.5629289864395599E-2</v>
      </c>
      <c r="AJ50">
        <v>6.9373937371590602E-2</v>
      </c>
      <c r="AK50">
        <v>0.22604326933147501</v>
      </c>
      <c r="AL50">
        <v>0.18810956978455301</v>
      </c>
      <c r="AM50">
        <v>7.7533848778168102E-2</v>
      </c>
    </row>
    <row r="51" spans="1:39">
      <c r="A51" t="s">
        <v>319</v>
      </c>
      <c r="B51">
        <v>0.146067168475357</v>
      </c>
      <c r="C51">
        <v>0.97793426753586798</v>
      </c>
      <c r="D51" s="1">
        <v>1.12393458099513E-8</v>
      </c>
      <c r="E51" s="1">
        <v>8.8790831898614898E-8</v>
      </c>
      <c r="F51">
        <v>89</v>
      </c>
      <c r="G51">
        <v>0.19074013549021099</v>
      </c>
      <c r="H51">
        <v>0.18075363926273</v>
      </c>
      <c r="I51">
        <v>0.210431292779618</v>
      </c>
      <c r="J51">
        <v>9.0699426149978404E-2</v>
      </c>
      <c r="K51">
        <v>0.226427356527763</v>
      </c>
      <c r="L51">
        <v>9.7454141554935494E-2</v>
      </c>
      <c r="M51">
        <v>0.127283538181925</v>
      </c>
      <c r="N51">
        <v>6.0740871854118098E-2</v>
      </c>
      <c r="O51">
        <v>0.108318768949746</v>
      </c>
      <c r="P51">
        <v>7.3633573630941404E-2</v>
      </c>
      <c r="Q51">
        <v>0.16427182312657401</v>
      </c>
      <c r="R51">
        <v>0.39936419070623502</v>
      </c>
      <c r="S51">
        <v>0.26611449463435399</v>
      </c>
      <c r="T51">
        <v>0.227099105348886</v>
      </c>
      <c r="U51">
        <v>0.17669845976353199</v>
      </c>
      <c r="V51">
        <v>0.325873220960753</v>
      </c>
      <c r="W51">
        <v>0.15284293063934701</v>
      </c>
      <c r="X51">
        <v>0.15597288092370001</v>
      </c>
      <c r="Y51">
        <v>0.30926249411359702</v>
      </c>
      <c r="Z51">
        <v>0.21365538185111399</v>
      </c>
      <c r="AA51">
        <v>0.18838276400816101</v>
      </c>
      <c r="AB51">
        <v>0.28059637351205702</v>
      </c>
      <c r="AC51">
        <v>0.12887989730131999</v>
      </c>
      <c r="AD51">
        <v>0.112590021761256</v>
      </c>
      <c r="AE51">
        <v>0.14874932800528401</v>
      </c>
      <c r="AF51">
        <v>4.3123201696714297E-2</v>
      </c>
      <c r="AG51">
        <v>0.17426619097719001</v>
      </c>
      <c r="AH51">
        <v>0.210304125738079</v>
      </c>
      <c r="AI51">
        <v>0.10230635612837</v>
      </c>
      <c r="AJ51">
        <v>0.15572937734301101</v>
      </c>
      <c r="AK51">
        <v>0.28352582895725598</v>
      </c>
      <c r="AL51">
        <v>0.19239340255540499</v>
      </c>
      <c r="AM51">
        <v>7.6348469692677404E-2</v>
      </c>
    </row>
    <row r="52" spans="1:39">
      <c r="A52" t="s">
        <v>333</v>
      </c>
      <c r="B52">
        <v>0.158323719067018</v>
      </c>
      <c r="C52">
        <v>0.98454477643139104</v>
      </c>
      <c r="D52" s="1">
        <v>1.5277136350562901E-8</v>
      </c>
      <c r="E52" s="1">
        <v>1.18322918793575E-7</v>
      </c>
      <c r="F52">
        <v>17</v>
      </c>
      <c r="G52">
        <v>0.15596981117108299</v>
      </c>
      <c r="H52">
        <v>0.158574100322593</v>
      </c>
      <c r="I52">
        <v>0.170703737422711</v>
      </c>
      <c r="J52">
        <v>0.121860888504121</v>
      </c>
      <c r="K52">
        <v>0.233209653614847</v>
      </c>
      <c r="L52">
        <v>0.26906357032385803</v>
      </c>
      <c r="M52">
        <v>0.14864561241025701</v>
      </c>
      <c r="N52">
        <v>0.19908994572045399</v>
      </c>
      <c r="O52">
        <v>0.124940010959144</v>
      </c>
      <c r="P52">
        <v>0.12796930135512399</v>
      </c>
      <c r="Q52">
        <v>0.17043969465244199</v>
      </c>
      <c r="R52">
        <v>0.21437226588611299</v>
      </c>
      <c r="S52">
        <v>0.21989409189348999</v>
      </c>
      <c r="T52">
        <v>0.19118056449809301</v>
      </c>
      <c r="U52">
        <v>0.133796750161774</v>
      </c>
      <c r="V52">
        <v>0.190498060828205</v>
      </c>
      <c r="W52">
        <v>0.20248222586149001</v>
      </c>
      <c r="X52">
        <v>0.168154838055111</v>
      </c>
      <c r="Y52">
        <v>0.156017690868685</v>
      </c>
      <c r="Z52">
        <v>0.28441235242672602</v>
      </c>
      <c r="AA52">
        <v>0.13204971656375999</v>
      </c>
      <c r="AB52">
        <v>0.17240850578710101</v>
      </c>
      <c r="AC52">
        <v>0.114220346787111</v>
      </c>
      <c r="AD52">
        <v>0.201059019327855</v>
      </c>
      <c r="AE52">
        <v>8.7459767926847898E-2</v>
      </c>
      <c r="AF52">
        <v>0.131584590730003</v>
      </c>
      <c r="AG52">
        <v>0.166046782724387</v>
      </c>
      <c r="AH52">
        <v>0.110363078000079</v>
      </c>
      <c r="AI52">
        <v>0.17617417845949501</v>
      </c>
      <c r="AJ52">
        <v>0.15673960370173001</v>
      </c>
      <c r="AK52">
        <v>0.14742501368911101</v>
      </c>
      <c r="AL52">
        <v>0.217056297007645</v>
      </c>
      <c r="AM52">
        <v>0.19014759605688999</v>
      </c>
    </row>
    <row r="53" spans="1:39">
      <c r="A53" t="s">
        <v>136</v>
      </c>
      <c r="B53">
        <v>0.163994930362939</v>
      </c>
      <c r="C53">
        <v>0.97473672800577105</v>
      </c>
      <c r="D53" s="1">
        <v>2.0788949055651599E-8</v>
      </c>
      <c r="E53" s="1">
        <v>1.5791605532658399E-7</v>
      </c>
      <c r="F53">
        <v>22</v>
      </c>
      <c r="G53">
        <v>0.16217164464574799</v>
      </c>
      <c r="H53">
        <v>0.19834588447687099</v>
      </c>
      <c r="I53">
        <v>0.17107000458399399</v>
      </c>
      <c r="J53">
        <v>0.17931041822817401</v>
      </c>
      <c r="K53">
        <v>0.18601052106778601</v>
      </c>
      <c r="L53">
        <v>0.18449597416726701</v>
      </c>
      <c r="M53">
        <v>0.14218658289678199</v>
      </c>
      <c r="N53">
        <v>0.193220678594131</v>
      </c>
      <c r="O53">
        <v>0.13838296076026199</v>
      </c>
      <c r="P53">
        <v>0.16847896858674599</v>
      </c>
      <c r="Q53">
        <v>0.163954559340172</v>
      </c>
      <c r="R53">
        <v>0.20993117890167801</v>
      </c>
      <c r="S53">
        <v>0.23628643447967601</v>
      </c>
      <c r="T53">
        <v>0.223288403636655</v>
      </c>
      <c r="U53">
        <v>0.13768135518331601</v>
      </c>
      <c r="V53">
        <v>0.197162412682343</v>
      </c>
      <c r="W53">
        <v>0.16551149033455401</v>
      </c>
      <c r="X53">
        <v>0.25272839018738802</v>
      </c>
      <c r="Y53">
        <v>0.137595393200586</v>
      </c>
      <c r="Z53">
        <v>0.21616604590008101</v>
      </c>
      <c r="AA53">
        <v>0.216240033368719</v>
      </c>
      <c r="AB53">
        <v>0.12630951928390999</v>
      </c>
      <c r="AC53">
        <v>0.18007259315385801</v>
      </c>
      <c r="AD53">
        <v>0.116533054282218</v>
      </c>
      <c r="AE53">
        <v>0.15873757507042099</v>
      </c>
      <c r="AF53">
        <v>0.118258585773858</v>
      </c>
      <c r="AG53">
        <v>0.20252216899054001</v>
      </c>
      <c r="AH53">
        <v>0.165311197476079</v>
      </c>
      <c r="AI53">
        <v>0.115594857699647</v>
      </c>
      <c r="AJ53">
        <v>0.14214546225218599</v>
      </c>
      <c r="AK53">
        <v>0.19926784973373499</v>
      </c>
      <c r="AL53">
        <v>0.16548236782744699</v>
      </c>
      <c r="AM53">
        <v>0.115963031062117</v>
      </c>
    </row>
    <row r="54" spans="1:39">
      <c r="A54" t="s">
        <v>49</v>
      </c>
      <c r="B54">
        <v>0.16720135271349501</v>
      </c>
      <c r="C54">
        <v>0.96550833293002103</v>
      </c>
      <c r="D54" s="1">
        <v>2.95358722725791E-8</v>
      </c>
      <c r="E54" s="1">
        <v>2.20125840522052E-7</v>
      </c>
      <c r="F54">
        <v>20</v>
      </c>
      <c r="G54">
        <v>0.12820592068158901</v>
      </c>
      <c r="H54">
        <v>0.166109611007007</v>
      </c>
      <c r="I54">
        <v>0.19285763702747299</v>
      </c>
      <c r="J54">
        <v>0.149335044859538</v>
      </c>
      <c r="K54">
        <v>0.176057559277711</v>
      </c>
      <c r="L54">
        <v>0.177127597074142</v>
      </c>
      <c r="M54">
        <v>0.16725319879374301</v>
      </c>
      <c r="N54">
        <v>0.18550102411407199</v>
      </c>
      <c r="O54">
        <v>0.15693700741685801</v>
      </c>
      <c r="P54">
        <v>0.18417898044529801</v>
      </c>
      <c r="Q54">
        <v>0.15490174877579499</v>
      </c>
      <c r="R54">
        <v>0.21109865417632601</v>
      </c>
      <c r="S54">
        <v>0.21150844609282499</v>
      </c>
      <c r="T54">
        <v>0.212382402147715</v>
      </c>
      <c r="U54">
        <v>0.15407257452231399</v>
      </c>
      <c r="V54">
        <v>0.21196657242890901</v>
      </c>
      <c r="W54">
        <v>0.17760389261068801</v>
      </c>
      <c r="X54">
        <v>0.25019664338744502</v>
      </c>
      <c r="Y54">
        <v>0.14383853480491901</v>
      </c>
      <c r="Z54">
        <v>0.220133385761588</v>
      </c>
      <c r="AA54">
        <v>0.21580795504442701</v>
      </c>
      <c r="AB54">
        <v>0.16497161516247699</v>
      </c>
      <c r="AC54">
        <v>0.21304610243720501</v>
      </c>
      <c r="AD54">
        <v>0.13854036186871699</v>
      </c>
      <c r="AE54">
        <v>0.119567517004757</v>
      </c>
      <c r="AF54">
        <v>0.15573557212935701</v>
      </c>
      <c r="AG54">
        <v>0.19404974538696099</v>
      </c>
      <c r="AH54">
        <v>0.19196064982841199</v>
      </c>
      <c r="AI54">
        <v>0.146704888681814</v>
      </c>
      <c r="AJ54">
        <v>0.15676953347397099</v>
      </c>
      <c r="AK54">
        <v>0.15174740151991201</v>
      </c>
      <c r="AL54">
        <v>0.159634421176645</v>
      </c>
      <c r="AM54">
        <v>0.116927466209807</v>
      </c>
    </row>
    <row r="55" spans="1:39">
      <c r="A55" t="s">
        <v>108</v>
      </c>
      <c r="B55">
        <v>0.161872124516308</v>
      </c>
      <c r="C55">
        <v>0.98788078430415405</v>
      </c>
      <c r="D55" s="1">
        <v>3.3234538073474203E-8</v>
      </c>
      <c r="E55" s="1">
        <v>2.4310449146337598E-7</v>
      </c>
      <c r="F55">
        <v>10</v>
      </c>
      <c r="G55">
        <v>0.16707776280457201</v>
      </c>
      <c r="H55">
        <v>0.158875872458032</v>
      </c>
      <c r="I55">
        <v>0.189476693277153</v>
      </c>
      <c r="J55">
        <v>0.16066399352402799</v>
      </c>
      <c r="K55">
        <v>0.20726641911039001</v>
      </c>
      <c r="L55">
        <v>0.21618458026234699</v>
      </c>
      <c r="M55">
        <v>0.150597300831014</v>
      </c>
      <c r="N55">
        <v>0.124593056369696</v>
      </c>
      <c r="O55">
        <v>0.19413776693587501</v>
      </c>
      <c r="P55">
        <v>0.11384910541103301</v>
      </c>
      <c r="Q55">
        <v>0.21045519545240601</v>
      </c>
      <c r="R55">
        <v>0.23292216330395901</v>
      </c>
      <c r="S55">
        <v>0.20794854756051401</v>
      </c>
      <c r="T55">
        <v>0.16651005814034101</v>
      </c>
      <c r="U55">
        <v>0.21235736819492301</v>
      </c>
      <c r="V55">
        <v>0.202157780682029</v>
      </c>
      <c r="W55">
        <v>0.15844757630634901</v>
      </c>
      <c r="X55">
        <v>0.235212209800473</v>
      </c>
      <c r="Y55">
        <v>0.179637890579185</v>
      </c>
      <c r="Z55">
        <v>0.21734001745179801</v>
      </c>
      <c r="AA55">
        <v>0.173836196076398</v>
      </c>
      <c r="AB55">
        <v>0.15420006262215399</v>
      </c>
      <c r="AC55">
        <v>0.20609591860397999</v>
      </c>
      <c r="AD55">
        <v>0.13287065059955599</v>
      </c>
      <c r="AE55">
        <v>0.13319306710850101</v>
      </c>
      <c r="AF55">
        <v>0.137638732126108</v>
      </c>
      <c r="AG55">
        <v>0.163548025189138</v>
      </c>
      <c r="AH55">
        <v>0.20869671678673701</v>
      </c>
      <c r="AI55">
        <v>0.164245503770754</v>
      </c>
      <c r="AJ55">
        <v>0.13115903077131599</v>
      </c>
      <c r="AK55">
        <v>0.196825049860646</v>
      </c>
      <c r="AL55">
        <v>0.16605502730027699</v>
      </c>
      <c r="AM55">
        <v>0.123631517609276</v>
      </c>
    </row>
    <row r="56" spans="1:39">
      <c r="A56" t="s">
        <v>474</v>
      </c>
      <c r="B56">
        <v>0.159858255782199</v>
      </c>
      <c r="C56">
        <v>0.95713416505033899</v>
      </c>
      <c r="D56" s="1">
        <v>4.1386956829420999E-8</v>
      </c>
      <c r="E56" s="1">
        <v>2.9723359904766E-7</v>
      </c>
      <c r="F56">
        <v>16</v>
      </c>
      <c r="G56">
        <v>0.228868301826196</v>
      </c>
      <c r="H56">
        <v>0.100033957985984</v>
      </c>
      <c r="I56">
        <v>0.31339217780773598</v>
      </c>
      <c r="J56">
        <v>0.28801479151718001</v>
      </c>
      <c r="K56">
        <v>0.17984053144508999</v>
      </c>
      <c r="L56">
        <v>0.18777333818008901</v>
      </c>
      <c r="M56">
        <v>0.15242555770670899</v>
      </c>
      <c r="N56">
        <v>0.14548268727292399</v>
      </c>
      <c r="O56">
        <v>0.206303093937136</v>
      </c>
      <c r="P56">
        <v>8.5248028543411999E-2</v>
      </c>
      <c r="Q56">
        <v>0.21343735726976301</v>
      </c>
      <c r="R56">
        <v>8.4494208611375105E-2</v>
      </c>
      <c r="S56">
        <v>0.17977263545156499</v>
      </c>
      <c r="T56">
        <v>0.17044656745364301</v>
      </c>
      <c r="U56">
        <v>0.13489425123481899</v>
      </c>
      <c r="V56">
        <v>0.124227995884024</v>
      </c>
      <c r="W56">
        <v>0.23428263876608099</v>
      </c>
      <c r="X56">
        <v>0.317771279726352</v>
      </c>
      <c r="Y56">
        <v>0.184559752424866</v>
      </c>
      <c r="Z56">
        <v>0.23428523604172</v>
      </c>
      <c r="AA56">
        <v>0.16987855847229499</v>
      </c>
      <c r="AB56">
        <v>0.132879990712336</v>
      </c>
      <c r="AC56">
        <v>0.25181164028664399</v>
      </c>
      <c r="AD56">
        <v>0.26198748652618298</v>
      </c>
      <c r="AE56">
        <v>0.23051254369878699</v>
      </c>
      <c r="AF56">
        <v>0.119854964382997</v>
      </c>
      <c r="AG56">
        <v>0.13841460021806701</v>
      </c>
      <c r="AH56">
        <v>0.15611072509055199</v>
      </c>
      <c r="AI56">
        <v>0.19687465764370801</v>
      </c>
      <c r="AJ56">
        <v>0.24339831240405799</v>
      </c>
      <c r="AK56">
        <v>3.7142352211788902E-2</v>
      </c>
      <c r="AL56">
        <v>0.16862695505830699</v>
      </c>
      <c r="AM56">
        <v>0.19550861821023099</v>
      </c>
    </row>
    <row r="57" spans="1:39">
      <c r="A57" t="s">
        <v>518</v>
      </c>
      <c r="B57">
        <v>0.167254218111105</v>
      </c>
      <c r="C57">
        <v>0.94563652128124298</v>
      </c>
      <c r="D57" s="1">
        <v>5.0029497438372598E-8</v>
      </c>
      <c r="E57" s="1">
        <v>3.5288663371709301E-7</v>
      </c>
      <c r="F57">
        <v>18</v>
      </c>
      <c r="G57">
        <v>0.189091851078238</v>
      </c>
      <c r="H57">
        <v>0.162869957703065</v>
      </c>
      <c r="I57">
        <v>0.12035303531347499</v>
      </c>
      <c r="J57">
        <v>0.18889033470553099</v>
      </c>
      <c r="K57">
        <v>0.26003601824973899</v>
      </c>
      <c r="L57">
        <v>0.10774308029879601</v>
      </c>
      <c r="M57">
        <v>0.18740715981247599</v>
      </c>
      <c r="N57">
        <v>0.21249874514019401</v>
      </c>
      <c r="O57">
        <v>0.16175765101266601</v>
      </c>
      <c r="P57">
        <v>0.16023684675410099</v>
      </c>
      <c r="Q57">
        <v>0.19853749525464601</v>
      </c>
      <c r="R57">
        <v>0.179851194327729</v>
      </c>
      <c r="S57">
        <v>0.206235729318405</v>
      </c>
      <c r="T57">
        <v>0.25511270179002798</v>
      </c>
      <c r="U57">
        <v>0.11090903557379</v>
      </c>
      <c r="V57">
        <v>0.177970588829268</v>
      </c>
      <c r="W57">
        <v>0.146049135695033</v>
      </c>
      <c r="X57">
        <v>0.286154942868596</v>
      </c>
      <c r="Y57">
        <v>0.113029914028328</v>
      </c>
      <c r="Z57">
        <v>0.29517313682344898</v>
      </c>
      <c r="AA57">
        <v>0.14496211751455301</v>
      </c>
      <c r="AB57">
        <v>0.229735712961632</v>
      </c>
      <c r="AC57">
        <v>0.13416552659869399</v>
      </c>
      <c r="AD57">
        <v>0.17819382079382101</v>
      </c>
      <c r="AE57">
        <v>9.8489128210468499E-2</v>
      </c>
      <c r="AF57">
        <v>0.19769829106848899</v>
      </c>
      <c r="AG57">
        <v>0.15252094917621201</v>
      </c>
      <c r="AH57">
        <v>0.123189524210133</v>
      </c>
      <c r="AI57">
        <v>0.17932799597180599</v>
      </c>
      <c r="AJ57">
        <v>0.20881544298337201</v>
      </c>
      <c r="AK57">
        <v>0.12871755788172101</v>
      </c>
      <c r="AL57">
        <v>0.27048573227543199</v>
      </c>
      <c r="AM57">
        <v>0.22517277390596499</v>
      </c>
    </row>
    <row r="58" spans="1:39">
      <c r="A58" t="s">
        <v>300</v>
      </c>
      <c r="B58">
        <v>0.16614506596822301</v>
      </c>
      <c r="C58">
        <v>0.95788196935310899</v>
      </c>
      <c r="D58" s="1">
        <v>5.1487107044512098E-8</v>
      </c>
      <c r="E58" s="1">
        <v>3.5679661899267098E-7</v>
      </c>
      <c r="F58">
        <v>13</v>
      </c>
      <c r="G58">
        <v>0.124442854759823</v>
      </c>
      <c r="H58">
        <v>0.17438440979108999</v>
      </c>
      <c r="I58">
        <v>0.22579161897647099</v>
      </c>
      <c r="J58">
        <v>0.21529586078872801</v>
      </c>
      <c r="K58">
        <v>0.15859224240921299</v>
      </c>
      <c r="L58">
        <v>0.20656883271114501</v>
      </c>
      <c r="M58">
        <v>0.216219842234076</v>
      </c>
      <c r="N58">
        <v>0.21733674433222899</v>
      </c>
      <c r="O58">
        <v>0.22175837383334901</v>
      </c>
      <c r="P58">
        <v>0.19684606586718001</v>
      </c>
      <c r="Q58">
        <v>0.15405585464625399</v>
      </c>
      <c r="R58">
        <v>0.22344973299311499</v>
      </c>
      <c r="S58">
        <v>0.23937224867484799</v>
      </c>
      <c r="T58">
        <v>0.20168615157212799</v>
      </c>
      <c r="U58">
        <v>0.16074752601547701</v>
      </c>
      <c r="V58">
        <v>0.15789557207469601</v>
      </c>
      <c r="W58">
        <v>0.15948262136965899</v>
      </c>
      <c r="X58">
        <v>0.21261832064264899</v>
      </c>
      <c r="Y58">
        <v>0.20728034433683401</v>
      </c>
      <c r="Z58">
        <v>0.23027357194516199</v>
      </c>
      <c r="AA58">
        <v>0.13155228092132901</v>
      </c>
      <c r="AB58">
        <v>0.23849764003247501</v>
      </c>
      <c r="AC58">
        <v>2.55983249475558E-2</v>
      </c>
      <c r="AD58">
        <v>9.2662665467319105E-2</v>
      </c>
      <c r="AE58">
        <v>0.179034357862078</v>
      </c>
      <c r="AF58">
        <v>0.20646606299499301</v>
      </c>
      <c r="AG58">
        <v>0.17067095541022501</v>
      </c>
      <c r="AH58">
        <v>0.20823884452927599</v>
      </c>
      <c r="AI58">
        <v>0.21644540127206599</v>
      </c>
      <c r="AJ58">
        <v>0.214868160250035</v>
      </c>
      <c r="AK58">
        <v>9.9841956629940706E-2</v>
      </c>
      <c r="AL58">
        <v>0.19559387753395699</v>
      </c>
      <c r="AM58">
        <v>0.17164736670914801</v>
      </c>
    </row>
    <row r="59" spans="1:39">
      <c r="A59" t="s">
        <v>351</v>
      </c>
      <c r="B59">
        <v>0.16823013989374899</v>
      </c>
      <c r="C59">
        <v>0.92408408451824697</v>
      </c>
      <c r="D59" s="1">
        <v>9.2564708967419101E-8</v>
      </c>
      <c r="E59" s="1">
        <v>6.30397586933285E-7</v>
      </c>
      <c r="F59">
        <v>21</v>
      </c>
      <c r="G59">
        <v>0.345311995777287</v>
      </c>
      <c r="H59">
        <v>0.160522394988105</v>
      </c>
      <c r="I59">
        <v>5.4890893715089401E-2</v>
      </c>
      <c r="J59">
        <v>0.115413547143391</v>
      </c>
      <c r="K59">
        <v>0.188293177047404</v>
      </c>
      <c r="L59">
        <v>0.159366316120267</v>
      </c>
      <c r="M59">
        <v>0.20557334600039101</v>
      </c>
      <c r="N59">
        <v>0.245280400247916</v>
      </c>
      <c r="O59">
        <v>0.12932267316600199</v>
      </c>
      <c r="P59">
        <v>0.270620066853547</v>
      </c>
      <c r="Q59">
        <v>0.230336171495858</v>
      </c>
      <c r="R59">
        <v>7.6115150949971802E-2</v>
      </c>
      <c r="S59">
        <v>0.20557040211296801</v>
      </c>
      <c r="T59">
        <v>0.12921910599926201</v>
      </c>
      <c r="U59">
        <v>0.14106170269801999</v>
      </c>
      <c r="V59">
        <v>0.20837345970242399</v>
      </c>
      <c r="W59">
        <v>8.1857094038424102E-2</v>
      </c>
      <c r="X59">
        <v>0.19652256226794701</v>
      </c>
      <c r="Y59">
        <v>0.17151016135094899</v>
      </c>
      <c r="Z59">
        <v>0.26871654364831798</v>
      </c>
      <c r="AA59">
        <v>0.17657597446881401</v>
      </c>
      <c r="AB59">
        <v>0.18942343625091701</v>
      </c>
      <c r="AC59">
        <v>0.230581789592221</v>
      </c>
      <c r="AD59">
        <v>0.280371400771734</v>
      </c>
      <c r="AE59">
        <v>0.25429719616260898</v>
      </c>
      <c r="AF59">
        <v>0.11688099998984</v>
      </c>
      <c r="AG59">
        <v>0.182384274933168</v>
      </c>
      <c r="AH59">
        <v>0.27597841814015101</v>
      </c>
      <c r="AI59">
        <v>0.18304909040732001</v>
      </c>
      <c r="AJ59">
        <v>0.28698463772572502</v>
      </c>
      <c r="AK59">
        <v>0.214407466622206</v>
      </c>
      <c r="AL59">
        <v>0.15753155315242501</v>
      </c>
      <c r="AM59">
        <v>0.14304400489157201</v>
      </c>
    </row>
    <row r="60" spans="1:39">
      <c r="A60" t="s">
        <v>231</v>
      </c>
      <c r="B60">
        <v>0.16974755105603401</v>
      </c>
      <c r="C60">
        <v>0.91742887702171005</v>
      </c>
      <c r="D60" s="1">
        <v>9.4400786934132502E-8</v>
      </c>
      <c r="E60" s="1">
        <v>6.3200526845732801E-7</v>
      </c>
      <c r="F60">
        <v>30</v>
      </c>
      <c r="G60">
        <v>0.23395569928048801</v>
      </c>
      <c r="H60">
        <v>0.181758226952557</v>
      </c>
      <c r="I60">
        <v>0.125328540610365</v>
      </c>
      <c r="J60">
        <v>0.231005855656678</v>
      </c>
      <c r="K60">
        <v>0.22303777250323401</v>
      </c>
      <c r="L60">
        <v>0.19648055983389701</v>
      </c>
      <c r="M60">
        <v>0.206575180377227</v>
      </c>
      <c r="N60">
        <v>0.17140103411102001</v>
      </c>
      <c r="O60">
        <v>0.15380039272892199</v>
      </c>
      <c r="P60">
        <v>0.16475843256282899</v>
      </c>
      <c r="Q60">
        <v>0.22793044637910601</v>
      </c>
      <c r="R60">
        <v>0.19231649796462699</v>
      </c>
      <c r="S60">
        <v>0.25354023734735998</v>
      </c>
      <c r="T60">
        <v>0.163448735272644</v>
      </c>
      <c r="U60">
        <v>0.184232555480561</v>
      </c>
      <c r="V60">
        <v>8.9527679059286006E-2</v>
      </c>
      <c r="W60">
        <v>0.16154600178040601</v>
      </c>
      <c r="X60">
        <v>0.26545285846535599</v>
      </c>
      <c r="Y60">
        <v>0.204193415528335</v>
      </c>
      <c r="Z60">
        <v>0.33211327246733802</v>
      </c>
      <c r="AA60">
        <v>0.21347795169131201</v>
      </c>
      <c r="AB60">
        <v>0.138850517435747</v>
      </c>
      <c r="AC60">
        <v>0.16828308373794401</v>
      </c>
      <c r="AD60">
        <v>0.19178869740292001</v>
      </c>
      <c r="AE60">
        <v>0.178018688381785</v>
      </c>
      <c r="AF60">
        <v>0.10828368950045</v>
      </c>
      <c r="AG60">
        <v>0.177391703246222</v>
      </c>
      <c r="AH60">
        <v>0.22496769393706501</v>
      </c>
      <c r="AI60">
        <v>0.154866160302645</v>
      </c>
      <c r="AJ60">
        <v>7.7947681256305995E-2</v>
      </c>
      <c r="AK60">
        <v>0.205186743324936</v>
      </c>
      <c r="AL60">
        <v>0.14155422956834801</v>
      </c>
      <c r="AM60">
        <v>0.220241589780134</v>
      </c>
    </row>
    <row r="61" spans="1:39">
      <c r="A61" t="s">
        <v>275</v>
      </c>
      <c r="B61">
        <v>0.169759958351479</v>
      </c>
      <c r="C61">
        <v>0.89401146783434204</v>
      </c>
      <c r="D61" s="1">
        <v>1.63996271784036E-7</v>
      </c>
      <c r="E61" s="1">
        <v>1.0796421225782401E-6</v>
      </c>
      <c r="F61">
        <v>64</v>
      </c>
      <c r="G61">
        <v>0.223487562664694</v>
      </c>
      <c r="H61">
        <v>0.30353008606811999</v>
      </c>
      <c r="I61">
        <v>0.102755530243118</v>
      </c>
      <c r="J61">
        <v>6.7568189028057404E-2</v>
      </c>
      <c r="K61">
        <v>0.13451343278615299</v>
      </c>
      <c r="L61">
        <v>0.127347730650232</v>
      </c>
      <c r="M61">
        <v>0.23754903227221399</v>
      </c>
      <c r="N61">
        <v>0.222435976885651</v>
      </c>
      <c r="O61">
        <v>0.179849283764102</v>
      </c>
      <c r="P61">
        <v>0.161283998459609</v>
      </c>
      <c r="Q61">
        <v>0.22000094421743199</v>
      </c>
      <c r="R61">
        <v>0.204716663824178</v>
      </c>
      <c r="S61">
        <v>0.182434991977803</v>
      </c>
      <c r="T61">
        <v>0.10452184705336599</v>
      </c>
      <c r="U61">
        <v>0.26547433516706498</v>
      </c>
      <c r="V61">
        <v>0.123454681593325</v>
      </c>
      <c r="W61">
        <v>0.201010374782053</v>
      </c>
      <c r="X61">
        <v>0.20986319998140099</v>
      </c>
      <c r="Y61">
        <v>0.13045417142716301</v>
      </c>
      <c r="Z61">
        <v>0.139597296935247</v>
      </c>
      <c r="AA61">
        <v>0.178244067592598</v>
      </c>
      <c r="AB61">
        <v>0.19859060383403601</v>
      </c>
      <c r="AC61">
        <v>0.31841367048726499</v>
      </c>
      <c r="AD61">
        <v>0.196763148210162</v>
      </c>
      <c r="AE61">
        <v>0.27041041679802802</v>
      </c>
      <c r="AF61">
        <v>0.24408787528707701</v>
      </c>
      <c r="AG61">
        <v>0.13051656776933501</v>
      </c>
      <c r="AH61">
        <v>0.22224408759387801</v>
      </c>
      <c r="AI61">
        <v>0.298821051898221</v>
      </c>
      <c r="AJ61">
        <v>0.111843595206785</v>
      </c>
      <c r="AK61">
        <v>0.19627529521565101</v>
      </c>
      <c r="AL61">
        <v>0.25172873005860502</v>
      </c>
      <c r="AM61">
        <v>0.23533278940962499</v>
      </c>
    </row>
    <row r="62" spans="1:39">
      <c r="A62" t="s">
        <v>288</v>
      </c>
      <c r="B62">
        <v>0.17825345446217999</v>
      </c>
      <c r="C62">
        <v>0.87878261076659603</v>
      </c>
      <c r="D62" s="1">
        <v>2.7453266573369299E-7</v>
      </c>
      <c r="E62" s="1">
        <v>1.76951096299785E-6</v>
      </c>
      <c r="F62">
        <v>41</v>
      </c>
      <c r="G62">
        <v>0.245022578064888</v>
      </c>
      <c r="H62">
        <v>0.19731170760787001</v>
      </c>
      <c r="I62">
        <v>0.119909592165295</v>
      </c>
      <c r="J62">
        <v>0.14912095918075899</v>
      </c>
      <c r="K62">
        <v>0.20132916915485999</v>
      </c>
      <c r="L62">
        <v>0.229618831740245</v>
      </c>
      <c r="M62">
        <v>0.22169317520169601</v>
      </c>
      <c r="N62">
        <v>0.24216165134237699</v>
      </c>
      <c r="O62">
        <v>0.13621762042525501</v>
      </c>
      <c r="P62">
        <v>0.164448951738219</v>
      </c>
      <c r="Q62">
        <v>0.30538432276248201</v>
      </c>
      <c r="R62">
        <v>0.25378978686759301</v>
      </c>
      <c r="S62">
        <v>0.27489931948239998</v>
      </c>
      <c r="T62">
        <v>0.21481988709505001</v>
      </c>
      <c r="U62">
        <v>0.145601357972068</v>
      </c>
      <c r="V62">
        <v>0.10403612482895599</v>
      </c>
      <c r="W62">
        <v>0.20958714917757401</v>
      </c>
      <c r="X62">
        <v>0.17994910075397599</v>
      </c>
      <c r="Y62">
        <v>0.24098705947853999</v>
      </c>
      <c r="Z62">
        <v>0.31123157236890803</v>
      </c>
      <c r="AA62">
        <v>0.20998451545402599</v>
      </c>
      <c r="AB62">
        <v>0.13090257629241001</v>
      </c>
      <c r="AC62">
        <v>7.7642781187780896E-2</v>
      </c>
      <c r="AD62">
        <v>0.26672261459882901</v>
      </c>
      <c r="AE62">
        <v>0.14584971177775399</v>
      </c>
      <c r="AF62">
        <v>0.254580126245608</v>
      </c>
      <c r="AG62">
        <v>0.16073734231006001</v>
      </c>
      <c r="AH62">
        <v>0.13254476622505099</v>
      </c>
      <c r="AI62">
        <v>0.13563446481990299</v>
      </c>
      <c r="AJ62">
        <v>0.18722443920144999</v>
      </c>
      <c r="AK62">
        <v>0.22333258645811799</v>
      </c>
      <c r="AL62">
        <v>0.28246240807541201</v>
      </c>
      <c r="AM62">
        <v>0.16198039819443499</v>
      </c>
    </row>
    <row r="63" spans="1:39" s="2" customFormat="1">
      <c r="A63" s="2" t="s">
        <v>17</v>
      </c>
      <c r="B63" s="2">
        <v>0.17998249234635999</v>
      </c>
      <c r="C63" s="2">
        <v>0.89374698981131495</v>
      </c>
      <c r="D63" s="3">
        <v>2.7774602457181398E-7</v>
      </c>
      <c r="E63" s="3">
        <v>1.76951096299785E-6</v>
      </c>
      <c r="F63" s="2">
        <v>16</v>
      </c>
      <c r="G63" s="2">
        <v>0.14946810960557999</v>
      </c>
      <c r="H63" s="2">
        <v>0.20244658533855001</v>
      </c>
      <c r="I63" s="2">
        <v>0.128954391540133</v>
      </c>
      <c r="J63" s="2">
        <v>0.22095225364445401</v>
      </c>
      <c r="K63" s="2">
        <v>0.13129217626025899</v>
      </c>
      <c r="L63" s="2">
        <v>0.2202238213462</v>
      </c>
      <c r="M63" s="2">
        <v>0.21223224914084801</v>
      </c>
      <c r="N63" s="2">
        <v>0.17878678002773399</v>
      </c>
      <c r="O63" s="2">
        <v>0.224472293400023</v>
      </c>
      <c r="P63" s="2">
        <v>0.11631211092931699</v>
      </c>
      <c r="Q63" s="2">
        <v>0.236869735144807</v>
      </c>
      <c r="R63" s="2">
        <v>0.22647699596920201</v>
      </c>
      <c r="S63" s="2">
        <v>0.19992227121179701</v>
      </c>
      <c r="T63" s="2">
        <v>0.17606211169140401</v>
      </c>
      <c r="U63" s="2">
        <v>0.21570772963750001</v>
      </c>
      <c r="V63" s="2">
        <v>0.15955065827935899</v>
      </c>
      <c r="W63" s="2">
        <v>0.22677481734614199</v>
      </c>
      <c r="X63" s="2">
        <v>0.25143744570128501</v>
      </c>
      <c r="Y63" s="2">
        <v>0.24178880747623399</v>
      </c>
      <c r="Z63" s="2">
        <v>0.18762812174917001</v>
      </c>
      <c r="AA63" s="2">
        <v>0.17761581681973199</v>
      </c>
      <c r="AB63" s="2">
        <v>0.218476960617834</v>
      </c>
      <c r="AC63" s="2">
        <v>0.14429316711305601</v>
      </c>
      <c r="AD63" s="2">
        <v>0.170160489508805</v>
      </c>
      <c r="AE63" s="2">
        <v>0.131662873464339</v>
      </c>
      <c r="AF63" s="2">
        <v>0.19317393975812899</v>
      </c>
      <c r="AG63" s="2">
        <v>0.110972956613136</v>
      </c>
      <c r="AH63" s="2">
        <v>0.221513814479604</v>
      </c>
      <c r="AI63" s="2">
        <v>0.24250502048136</v>
      </c>
      <c r="AJ63" s="2">
        <v>0.26076009553630902</v>
      </c>
      <c r="AK63" s="2">
        <v>0.16975179850084701</v>
      </c>
      <c r="AL63" s="2">
        <v>0.24853549466062899</v>
      </c>
      <c r="AM63" s="2">
        <v>0.232063510346525</v>
      </c>
    </row>
    <row r="64" spans="1:39">
      <c r="A64" t="s">
        <v>381</v>
      </c>
      <c r="B64">
        <v>0.181237948827117</v>
      </c>
      <c r="C64">
        <v>0.88165647320491902</v>
      </c>
      <c r="D64" s="1">
        <v>2.9267339223727501E-7</v>
      </c>
      <c r="E64" s="1">
        <v>1.8350157132337101E-6</v>
      </c>
      <c r="F64">
        <v>24</v>
      </c>
      <c r="G64">
        <v>0.25636502080805301</v>
      </c>
      <c r="H64">
        <v>0.20322648193152301</v>
      </c>
      <c r="I64">
        <v>0.15906924116051899</v>
      </c>
      <c r="J64">
        <v>0.23866581212277199</v>
      </c>
      <c r="K64">
        <v>0.204069113453937</v>
      </c>
      <c r="L64">
        <v>0.203748473305849</v>
      </c>
      <c r="M64">
        <v>0.15795921782492101</v>
      </c>
      <c r="N64">
        <v>0.22369081429693499</v>
      </c>
      <c r="O64">
        <v>0.13897328238040799</v>
      </c>
      <c r="P64">
        <v>0.19633194185443101</v>
      </c>
      <c r="Q64">
        <v>0.21426748872496601</v>
      </c>
      <c r="R64">
        <v>0.164681070434855</v>
      </c>
      <c r="S64">
        <v>0.106823741934055</v>
      </c>
      <c r="T64">
        <v>0.110477650130802</v>
      </c>
      <c r="U64">
        <v>0.16068884379833701</v>
      </c>
      <c r="V64">
        <v>0.14241353371287199</v>
      </c>
      <c r="W64">
        <v>0.214514397400971</v>
      </c>
      <c r="X64">
        <v>0.24590912521800001</v>
      </c>
      <c r="Y64">
        <v>0.18405490504078201</v>
      </c>
      <c r="Z64">
        <v>0.20082888034201499</v>
      </c>
      <c r="AA64">
        <v>0.14434664942870601</v>
      </c>
      <c r="AB64">
        <v>0.192250387664263</v>
      </c>
      <c r="AC64">
        <v>0.226772905832518</v>
      </c>
      <c r="AD64">
        <v>0.26237199285544099</v>
      </c>
      <c r="AE64">
        <v>0.16872402155072799</v>
      </c>
      <c r="AF64">
        <v>0.24871946252678001</v>
      </c>
      <c r="AG64">
        <v>0.23255977105639</v>
      </c>
      <c r="AH64">
        <v>0.23898303322981501</v>
      </c>
      <c r="AI64">
        <v>0.22441332023847799</v>
      </c>
      <c r="AJ64">
        <v>0.25096684978535699</v>
      </c>
      <c r="AK64">
        <v>0.13001081823276001</v>
      </c>
      <c r="AL64">
        <v>0.147917341077518</v>
      </c>
      <c r="AM64">
        <v>0.260791718134113</v>
      </c>
    </row>
    <row r="65" spans="1:39">
      <c r="A65" t="s">
        <v>430</v>
      </c>
      <c r="B65">
        <v>0.17791139978321299</v>
      </c>
      <c r="C65">
        <v>0.877007098193335</v>
      </c>
      <c r="D65" s="1">
        <v>3.05305352786672E-7</v>
      </c>
      <c r="E65" s="1">
        <v>1.88430647423024E-6</v>
      </c>
      <c r="F65">
        <v>33</v>
      </c>
      <c r="G65">
        <v>0.24421148707722701</v>
      </c>
      <c r="H65">
        <v>0.12359816280978</v>
      </c>
      <c r="I65">
        <v>0.27252266858293001</v>
      </c>
      <c r="J65">
        <v>0.258492396757798</v>
      </c>
      <c r="K65">
        <v>0.23821758307603799</v>
      </c>
      <c r="L65">
        <v>0.19268579006525199</v>
      </c>
      <c r="M65">
        <v>0.22212547083127701</v>
      </c>
      <c r="N65">
        <v>0.156681586898271</v>
      </c>
      <c r="O65">
        <v>0.16636291354795199</v>
      </c>
      <c r="P65">
        <v>0.11461065027962999</v>
      </c>
      <c r="Q65">
        <v>0.23369349026445599</v>
      </c>
      <c r="R65">
        <v>0.272933490416994</v>
      </c>
      <c r="S65">
        <v>0.29030168570126702</v>
      </c>
      <c r="T65">
        <v>0.25270082939954902</v>
      </c>
      <c r="U65">
        <v>0.13285111363885599</v>
      </c>
      <c r="V65">
        <v>0.25902084786720803</v>
      </c>
      <c r="W65">
        <v>0.19299021997319399</v>
      </c>
      <c r="X65">
        <v>0.166666615285853</v>
      </c>
      <c r="Y65">
        <v>0.20360986795260799</v>
      </c>
      <c r="Z65">
        <v>0.26699035453285203</v>
      </c>
      <c r="AA65">
        <v>0.18286200890771601</v>
      </c>
      <c r="AB65">
        <v>0.17414564220794601</v>
      </c>
      <c r="AC65">
        <v>0.12893855687198699</v>
      </c>
      <c r="AD65">
        <v>0.181705743175024</v>
      </c>
      <c r="AE65">
        <v>0.153865448080237</v>
      </c>
      <c r="AF65">
        <v>0.163563267508987</v>
      </c>
      <c r="AG65">
        <v>0.221184466446916</v>
      </c>
      <c r="AH65">
        <v>4.8504169223110703E-2</v>
      </c>
      <c r="AI65">
        <v>0.228113410197928</v>
      </c>
      <c r="AJ65">
        <v>0.126725188415341</v>
      </c>
      <c r="AK65">
        <v>0.19736796310801</v>
      </c>
      <c r="AL65">
        <v>0.30904693970569103</v>
      </c>
      <c r="AM65">
        <v>0.188181144540114</v>
      </c>
    </row>
    <row r="66" spans="1:39">
      <c r="A66" t="s">
        <v>168</v>
      </c>
      <c r="B66">
        <v>0.19084857505431199</v>
      </c>
      <c r="C66">
        <v>0.85701142528273699</v>
      </c>
      <c r="D66" s="1">
        <v>8.2251930722185901E-7</v>
      </c>
      <c r="E66" s="1">
        <v>4.9983865592712999E-6</v>
      </c>
      <c r="F66">
        <v>13</v>
      </c>
      <c r="G66">
        <v>0.173272141757909</v>
      </c>
      <c r="H66">
        <v>0.11565296710023899</v>
      </c>
      <c r="I66">
        <v>0.22501900614846701</v>
      </c>
      <c r="J66">
        <v>0.228514345385779</v>
      </c>
      <c r="K66">
        <v>0.16647785893686201</v>
      </c>
      <c r="L66">
        <v>0.224156224102464</v>
      </c>
      <c r="M66">
        <v>0.18690197183150001</v>
      </c>
      <c r="N66">
        <v>0.17480965520679501</v>
      </c>
      <c r="O66">
        <v>0.14099863277285801</v>
      </c>
      <c r="P66">
        <v>0.283918420063836</v>
      </c>
      <c r="Q66">
        <v>0.217499810126948</v>
      </c>
      <c r="R66">
        <v>0.25538967485125502</v>
      </c>
      <c r="S66">
        <v>0.26231915510442799</v>
      </c>
      <c r="T66">
        <v>0.209376285628632</v>
      </c>
      <c r="U66">
        <v>0.21944922752323601</v>
      </c>
      <c r="V66">
        <v>0.25289142151654298</v>
      </c>
      <c r="W66">
        <v>0.16819383543445901</v>
      </c>
      <c r="X66">
        <v>0.20876081691428</v>
      </c>
      <c r="Y66">
        <v>0.23300699659893401</v>
      </c>
      <c r="Z66">
        <v>0.24321494946491001</v>
      </c>
      <c r="AA66">
        <v>0.20963291245865001</v>
      </c>
      <c r="AB66">
        <v>0.245018034369126</v>
      </c>
      <c r="AC66">
        <v>0.25482459649189898</v>
      </c>
      <c r="AD66">
        <v>0.21137750572886799</v>
      </c>
      <c r="AE66">
        <v>0.16334757030764099</v>
      </c>
      <c r="AF66">
        <v>0.23813356909595201</v>
      </c>
      <c r="AG66">
        <v>0.22859812535921301</v>
      </c>
      <c r="AH66">
        <v>0.163885174217239</v>
      </c>
      <c r="AI66">
        <v>0.231712091546662</v>
      </c>
      <c r="AJ66">
        <v>0.186395565910984</v>
      </c>
      <c r="AK66">
        <v>0.20730800898941801</v>
      </c>
      <c r="AL66">
        <v>8.6958194528473795E-2</v>
      </c>
      <c r="AM66">
        <v>0.15795063722729899</v>
      </c>
    </row>
    <row r="67" spans="1:39" s="2" customFormat="1">
      <c r="A67" s="2" t="s">
        <v>18</v>
      </c>
      <c r="B67" s="2">
        <v>0.19449719668145199</v>
      </c>
      <c r="C67" s="2">
        <v>0.82075393953797404</v>
      </c>
      <c r="D67" s="3">
        <v>1.83044182338433E-6</v>
      </c>
      <c r="E67" s="3">
        <v>1.0954916973285E-5</v>
      </c>
      <c r="F67" s="2">
        <v>20</v>
      </c>
      <c r="G67" s="2">
        <v>0.12750954328462999</v>
      </c>
      <c r="H67" s="2">
        <v>0.19701513194081699</v>
      </c>
      <c r="I67" s="2">
        <v>0.184313556749997</v>
      </c>
      <c r="J67" s="2">
        <v>0.23908270850543101</v>
      </c>
      <c r="K67" s="2">
        <v>0.24042455412534799</v>
      </c>
      <c r="L67" s="2">
        <v>0.19785921852053301</v>
      </c>
      <c r="M67" s="2">
        <v>0.12745473840052299</v>
      </c>
      <c r="N67" s="2">
        <v>0.21683909329596299</v>
      </c>
      <c r="O67" s="2">
        <v>0.28486941168552699</v>
      </c>
      <c r="P67" s="2">
        <v>8.9180321679560498E-2</v>
      </c>
      <c r="Q67" s="2">
        <v>0.19975606755570699</v>
      </c>
      <c r="R67" s="2">
        <v>0.182800992645269</v>
      </c>
      <c r="S67" s="2">
        <v>0.219761566019857</v>
      </c>
      <c r="T67" s="2">
        <v>0.18645585337190401</v>
      </c>
      <c r="U67" s="2">
        <v>0.33376058841002398</v>
      </c>
      <c r="V67" s="2">
        <v>0.21786451206818999</v>
      </c>
      <c r="W67" s="2">
        <v>0.20435073835034201</v>
      </c>
      <c r="X67" s="2">
        <v>0.26844734165752099</v>
      </c>
      <c r="Y67" s="2">
        <v>0.31361381463318</v>
      </c>
      <c r="Z67" s="2">
        <v>0.29697302607193998</v>
      </c>
      <c r="AA67" s="2">
        <v>0.210786330081524</v>
      </c>
      <c r="AB67" s="2">
        <v>0.14439346732841599</v>
      </c>
      <c r="AC67" s="2">
        <v>0.19431062490810899</v>
      </c>
      <c r="AD67" s="2">
        <v>0.135771426260654</v>
      </c>
      <c r="AE67" s="2">
        <v>0.150920162404796</v>
      </c>
      <c r="AF67" s="2">
        <v>0.25899707217721202</v>
      </c>
      <c r="AG67" s="2">
        <v>0.26535867015073</v>
      </c>
      <c r="AH67" s="2">
        <v>0.21487208571070901</v>
      </c>
      <c r="AI67" s="2">
        <v>0.27266297194274203</v>
      </c>
      <c r="AJ67" s="2">
        <v>0.17807893097608099</v>
      </c>
      <c r="AK67" s="2">
        <v>0.20745522798914101</v>
      </c>
      <c r="AL67" s="2">
        <v>0.25838286442513397</v>
      </c>
      <c r="AM67" s="2">
        <v>0.270348059821229</v>
      </c>
    </row>
    <row r="68" spans="1:39">
      <c r="A68" t="s">
        <v>299</v>
      </c>
      <c r="B68">
        <v>0.19911631752519399</v>
      </c>
      <c r="C68">
        <v>0.81179934785576302</v>
      </c>
      <c r="D68" s="1">
        <v>2.3437909352744498E-6</v>
      </c>
      <c r="E68" s="1">
        <v>1.38178719318419E-5</v>
      </c>
      <c r="F68">
        <v>19</v>
      </c>
      <c r="G68">
        <v>0.27469815595959102</v>
      </c>
      <c r="H68">
        <v>0.27241238986232702</v>
      </c>
      <c r="I68">
        <v>0.20007491350144299</v>
      </c>
      <c r="J68">
        <v>0.18597646713552199</v>
      </c>
      <c r="K68">
        <v>0.17136409390987001</v>
      </c>
      <c r="L68">
        <v>0.139922115235458</v>
      </c>
      <c r="M68">
        <v>0.16584161886589499</v>
      </c>
      <c r="N68">
        <v>0.203367654205617</v>
      </c>
      <c r="O68">
        <v>0.24298882538685401</v>
      </c>
      <c r="P68">
        <v>0.29423043065943699</v>
      </c>
      <c r="Q68">
        <v>0.159710601661808</v>
      </c>
      <c r="R68">
        <v>0.22768947742948301</v>
      </c>
      <c r="S68">
        <v>0.143808135323199</v>
      </c>
      <c r="T68">
        <v>0.22301839331779399</v>
      </c>
      <c r="U68">
        <v>0.20382500161820499</v>
      </c>
      <c r="V68">
        <v>0.22646376056142101</v>
      </c>
      <c r="W68">
        <v>0.29119467856729198</v>
      </c>
      <c r="X68">
        <v>0.197343711247286</v>
      </c>
      <c r="Y68">
        <v>0.143378310292019</v>
      </c>
      <c r="Z68">
        <v>0.29009662230567601</v>
      </c>
      <c r="AA68">
        <v>0.201493580079425</v>
      </c>
      <c r="AB68">
        <v>0.27948298956712597</v>
      </c>
      <c r="AC68">
        <v>0.185334107737986</v>
      </c>
      <c r="AD68">
        <v>0.16355072692036701</v>
      </c>
      <c r="AE68">
        <v>0.281652121168529</v>
      </c>
      <c r="AF68">
        <v>0.27793694760361598</v>
      </c>
      <c r="AG68">
        <v>0.276791239712875</v>
      </c>
      <c r="AH68">
        <v>0.23964647628523</v>
      </c>
      <c r="AI68">
        <v>0.17927971778822999</v>
      </c>
      <c r="AJ68">
        <v>0.24461568605644399</v>
      </c>
      <c r="AK68">
        <v>0.210722043592767</v>
      </c>
      <c r="AL68">
        <v>0.15101386977772799</v>
      </c>
      <c r="AM68">
        <v>0.17864239077385599</v>
      </c>
    </row>
    <row r="69" spans="1:39">
      <c r="A69" t="s">
        <v>77</v>
      </c>
      <c r="B69">
        <v>0.18684408632129099</v>
      </c>
      <c r="C69">
        <v>0.82434051245191697</v>
      </c>
      <c r="D69" s="1">
        <v>2.7801731632670901E-6</v>
      </c>
      <c r="E69" s="1">
        <v>1.6149535286625E-5</v>
      </c>
      <c r="F69">
        <v>15</v>
      </c>
      <c r="G69">
        <v>0.124190557048972</v>
      </c>
      <c r="H69">
        <v>0.202603598365376</v>
      </c>
      <c r="I69">
        <v>3.8791640562493603E-2</v>
      </c>
      <c r="J69">
        <v>0.30745820559303899</v>
      </c>
      <c r="K69">
        <v>0.33060091724260099</v>
      </c>
      <c r="L69">
        <v>0.15901949987163599</v>
      </c>
      <c r="M69">
        <v>0.192384959602212</v>
      </c>
      <c r="N69">
        <v>0.19731224978843001</v>
      </c>
      <c r="O69">
        <v>0.19931116542489499</v>
      </c>
      <c r="P69">
        <v>0.30061735721179</v>
      </c>
      <c r="Q69">
        <v>0.17290999849210301</v>
      </c>
      <c r="R69">
        <v>0.30112125383225302</v>
      </c>
      <c r="S69">
        <v>0.26774599857707299</v>
      </c>
      <c r="T69">
        <v>0.186109341830519</v>
      </c>
      <c r="U69">
        <v>0.16225268417777799</v>
      </c>
      <c r="V69">
        <v>0.31476367999541299</v>
      </c>
      <c r="W69">
        <v>0.29235583362200601</v>
      </c>
      <c r="X69">
        <v>0.30187482610858402</v>
      </c>
      <c r="Y69">
        <v>0.268419540175305</v>
      </c>
      <c r="Z69">
        <v>0.28805183116422001</v>
      </c>
      <c r="AA69">
        <v>0.22277303885356101</v>
      </c>
      <c r="AB69">
        <v>0.24556703287685699</v>
      </c>
      <c r="AC69">
        <v>0.31891690841875803</v>
      </c>
      <c r="AD69">
        <v>0.11596714497606</v>
      </c>
      <c r="AE69">
        <v>0.25849161480367699</v>
      </c>
      <c r="AF69">
        <v>0.1320651139846</v>
      </c>
      <c r="AG69">
        <v>0.29529970854672499</v>
      </c>
      <c r="AH69">
        <v>0.26973801715708301</v>
      </c>
      <c r="AI69">
        <v>0.186835007365976</v>
      </c>
      <c r="AJ69">
        <v>0.13568989608915</v>
      </c>
      <c r="AK69">
        <v>0.162418270996358</v>
      </c>
      <c r="AL69">
        <v>0.30841258270088001</v>
      </c>
      <c r="AM69">
        <v>0.130923386117829</v>
      </c>
    </row>
    <row r="70" spans="1:39">
      <c r="A70" t="s">
        <v>343</v>
      </c>
      <c r="B70">
        <v>0.208292661088993</v>
      </c>
      <c r="C70">
        <v>0.78019666862095005</v>
      </c>
      <c r="D70" s="1">
        <v>4.9896539798606404E-6</v>
      </c>
      <c r="E70" s="1">
        <v>2.8563961189057299E-5</v>
      </c>
      <c r="F70">
        <v>22</v>
      </c>
      <c r="G70">
        <v>0.21405509354047</v>
      </c>
      <c r="H70">
        <v>0.12995213873112099</v>
      </c>
      <c r="I70">
        <v>0.217948457424266</v>
      </c>
      <c r="J70">
        <v>0.308534649679577</v>
      </c>
      <c r="K70">
        <v>0.24775976913756101</v>
      </c>
      <c r="L70">
        <v>0.25159929863480301</v>
      </c>
      <c r="M70">
        <v>0.26619888193514701</v>
      </c>
      <c r="N70">
        <v>0.20325383167345501</v>
      </c>
      <c r="O70">
        <v>0.25334843316448802</v>
      </c>
      <c r="P70">
        <v>0.18955230084435401</v>
      </c>
      <c r="Q70">
        <v>0.209776996798516</v>
      </c>
      <c r="R70">
        <v>0.24478089766997699</v>
      </c>
      <c r="S70">
        <v>0.26308980872781002</v>
      </c>
      <c r="T70">
        <v>0.230400945741184</v>
      </c>
      <c r="U70">
        <v>0.244501967838861</v>
      </c>
      <c r="V70">
        <v>0.17496528104312101</v>
      </c>
      <c r="W70">
        <v>0.19502427532738301</v>
      </c>
      <c r="X70">
        <v>0.27526028409693598</v>
      </c>
      <c r="Y70">
        <v>0.208228377039746</v>
      </c>
      <c r="Z70">
        <v>0.344586652498936</v>
      </c>
      <c r="AA70">
        <v>0.21507997607973101</v>
      </c>
      <c r="AB70">
        <v>0.23947343345005301</v>
      </c>
      <c r="AC70">
        <v>0.31680033831964399</v>
      </c>
      <c r="AD70">
        <v>0.23785360325101901</v>
      </c>
      <c r="AE70">
        <v>0.21699704981831</v>
      </c>
      <c r="AF70">
        <v>0.17472622308543501</v>
      </c>
      <c r="AG70">
        <v>0.18778381980398801</v>
      </c>
      <c r="AH70">
        <v>0.14687607225852201</v>
      </c>
      <c r="AI70">
        <v>0.26236359226365702</v>
      </c>
      <c r="AJ70">
        <v>9.8469226182718597E-2</v>
      </c>
      <c r="AK70">
        <v>0.20295730356202901</v>
      </c>
      <c r="AL70">
        <v>0.227034251545846</v>
      </c>
      <c r="AM70">
        <v>0.206714468666606</v>
      </c>
    </row>
    <row r="71" spans="1:39">
      <c r="A71" t="s">
        <v>186</v>
      </c>
      <c r="B71">
        <v>0.21136119274380299</v>
      </c>
      <c r="C71">
        <v>0.77365243072287204</v>
      </c>
      <c r="D71" s="1">
        <v>6.77559114291902E-6</v>
      </c>
      <c r="E71" s="1">
        <v>3.8233692877900201E-5</v>
      </c>
      <c r="F71">
        <v>15</v>
      </c>
      <c r="G71">
        <v>0.29021822522174501</v>
      </c>
      <c r="H71">
        <v>0.27919379495094798</v>
      </c>
      <c r="I71">
        <v>0.31795602084337798</v>
      </c>
      <c r="J71">
        <v>0.24577385084471201</v>
      </c>
      <c r="K71">
        <v>0.177959739766133</v>
      </c>
      <c r="L71">
        <v>0.224448500577103</v>
      </c>
      <c r="M71">
        <v>0.29095297845668899</v>
      </c>
      <c r="N71">
        <v>0.23492231558511301</v>
      </c>
      <c r="O71">
        <v>0.17023756951701399</v>
      </c>
      <c r="P71">
        <v>0.16171135361383299</v>
      </c>
      <c r="Q71">
        <v>0.33332383655959802</v>
      </c>
      <c r="R71">
        <v>0.25290253016437703</v>
      </c>
      <c r="S71">
        <v>0.26831759435929597</v>
      </c>
      <c r="T71">
        <v>0.28078638709771597</v>
      </c>
      <c r="U71">
        <v>0.180325615785873</v>
      </c>
      <c r="V71">
        <v>0.123729039668225</v>
      </c>
      <c r="W71">
        <v>0.25510408708422799</v>
      </c>
      <c r="X71">
        <v>0.238124980531218</v>
      </c>
      <c r="Y71">
        <v>0.270947914707032</v>
      </c>
      <c r="Z71">
        <v>0.29232573022957398</v>
      </c>
      <c r="AA71">
        <v>0.224935847656629</v>
      </c>
      <c r="AB71">
        <v>0.21315643275075399</v>
      </c>
      <c r="AC71">
        <v>0.13464832584233399</v>
      </c>
      <c r="AD71">
        <v>0.31610225947021597</v>
      </c>
      <c r="AE71">
        <v>0.13907319084726399</v>
      </c>
      <c r="AF71">
        <v>0.25538852637397402</v>
      </c>
      <c r="AG71">
        <v>0.14616294188913101</v>
      </c>
      <c r="AH71">
        <v>0.20576084829059299</v>
      </c>
      <c r="AI71">
        <v>0.14509831545996299</v>
      </c>
      <c r="AJ71">
        <v>0.19973287447316801</v>
      </c>
      <c r="AK71">
        <v>0.19031635462215299</v>
      </c>
      <c r="AL71">
        <v>0.23814885219850301</v>
      </c>
      <c r="AM71">
        <v>0.25199416236715499</v>
      </c>
    </row>
    <row r="72" spans="1:39">
      <c r="A72" t="s">
        <v>88</v>
      </c>
      <c r="B72">
        <v>0.202717760758163</v>
      </c>
      <c r="C72">
        <v>0.76256710361939295</v>
      </c>
      <c r="D72" s="1">
        <v>7.15533139365499E-6</v>
      </c>
      <c r="E72" s="1">
        <v>3.9807829584418603E-5</v>
      </c>
      <c r="F72">
        <v>38</v>
      </c>
      <c r="G72">
        <v>0.30060458147951202</v>
      </c>
      <c r="H72">
        <v>0.33385074890990102</v>
      </c>
      <c r="I72">
        <v>0.30884993052224402</v>
      </c>
      <c r="J72">
        <v>0.14039799522077201</v>
      </c>
      <c r="K72">
        <v>0.18020331612058399</v>
      </c>
      <c r="L72">
        <v>7.4047065993889605E-2</v>
      </c>
      <c r="M72">
        <v>0.182695432595502</v>
      </c>
      <c r="N72">
        <v>0.257739969436446</v>
      </c>
      <c r="O72">
        <v>0.29325579569855997</v>
      </c>
      <c r="P72">
        <v>0.390069588132194</v>
      </c>
      <c r="Q72">
        <v>0.28659235379220099</v>
      </c>
      <c r="R72">
        <v>0.23828961927241299</v>
      </c>
      <c r="S72">
        <v>9.4753905055676602E-2</v>
      </c>
      <c r="T72">
        <v>0.25034206993865699</v>
      </c>
      <c r="U72">
        <v>0.30727301130759799</v>
      </c>
      <c r="V72">
        <v>0.19564692782715201</v>
      </c>
      <c r="W72">
        <v>0.187961246262106</v>
      </c>
      <c r="X72">
        <v>0.24917372320727399</v>
      </c>
      <c r="Y72">
        <v>0.104643107058933</v>
      </c>
      <c r="Z72">
        <v>0.19458713981125</v>
      </c>
      <c r="AA72">
        <v>0.28278387547858902</v>
      </c>
      <c r="AB72">
        <v>0.24443596610959001</v>
      </c>
      <c r="AC72">
        <v>0.14847615816813101</v>
      </c>
      <c r="AD72">
        <v>0.30161310174059203</v>
      </c>
      <c r="AE72">
        <v>0.35423586656345901</v>
      </c>
      <c r="AF72">
        <v>0.26782177547154401</v>
      </c>
      <c r="AG72">
        <v>0.20983663345460901</v>
      </c>
      <c r="AH72">
        <v>0.32390472203266801</v>
      </c>
      <c r="AI72">
        <v>0.22279698604873199</v>
      </c>
      <c r="AJ72">
        <v>0.30223827321180102</v>
      </c>
      <c r="AK72">
        <v>0.108809352761084</v>
      </c>
      <c r="AL72">
        <v>0.21894038072681901</v>
      </c>
      <c r="AM72">
        <v>0.163489328263245</v>
      </c>
    </row>
    <row r="73" spans="1:39">
      <c r="A73" t="s">
        <v>199</v>
      </c>
      <c r="B73">
        <v>0.212634721930514</v>
      </c>
      <c r="C73">
        <v>0.76554431271530099</v>
      </c>
      <c r="D73" s="1">
        <v>7.94585013372413E-6</v>
      </c>
      <c r="E73" s="1">
        <v>4.3591816705847702E-5</v>
      </c>
      <c r="F73">
        <v>20</v>
      </c>
      <c r="G73">
        <v>0.18120567958026301</v>
      </c>
      <c r="H73">
        <v>0.26792658678401898</v>
      </c>
      <c r="I73">
        <v>0.29360286324588403</v>
      </c>
      <c r="J73">
        <v>0.14956408395559301</v>
      </c>
      <c r="K73">
        <v>0.19685380722618301</v>
      </c>
      <c r="L73">
        <v>0.200668702495269</v>
      </c>
      <c r="M73">
        <v>0.222381525017528</v>
      </c>
      <c r="N73">
        <v>0.171789766958</v>
      </c>
      <c r="O73">
        <v>0.23287735905130899</v>
      </c>
      <c r="P73">
        <v>0.270239126874184</v>
      </c>
      <c r="Q73">
        <v>0.20912779185130401</v>
      </c>
      <c r="R73">
        <v>0.274692593642898</v>
      </c>
      <c r="S73">
        <v>0.21578241062092199</v>
      </c>
      <c r="T73">
        <v>0.244455136612968</v>
      </c>
      <c r="U73">
        <v>0.23777221255494699</v>
      </c>
      <c r="V73">
        <v>0.20979713889589199</v>
      </c>
      <c r="W73">
        <v>0.25300070811560299</v>
      </c>
      <c r="X73">
        <v>0.27121987209306597</v>
      </c>
      <c r="Y73">
        <v>0.19070166622722301</v>
      </c>
      <c r="Z73">
        <v>0.29785914422873899</v>
      </c>
      <c r="AA73">
        <v>0.21105093895317001</v>
      </c>
      <c r="AB73">
        <v>0.275963333640529</v>
      </c>
      <c r="AC73">
        <v>0.23975275018348999</v>
      </c>
      <c r="AD73">
        <v>0.13291508433164301</v>
      </c>
      <c r="AE73">
        <v>0.22048829248791399</v>
      </c>
      <c r="AF73">
        <v>0.20485764823276201</v>
      </c>
      <c r="AG73">
        <v>0.204097442801872</v>
      </c>
      <c r="AH73">
        <v>0.30193573563667297</v>
      </c>
      <c r="AI73">
        <v>0.24084497018670001</v>
      </c>
      <c r="AJ73">
        <v>0.303205884486208</v>
      </c>
      <c r="AK73">
        <v>0.205459521868774</v>
      </c>
      <c r="AL73">
        <v>0.18270324617235001</v>
      </c>
      <c r="AM73">
        <v>0.22802861671650301</v>
      </c>
    </row>
    <row r="74" spans="1:39">
      <c r="A74" t="s">
        <v>118</v>
      </c>
      <c r="B74">
        <v>0.15389737801455999</v>
      </c>
      <c r="C74">
        <v>0.75444808893430304</v>
      </c>
      <c r="D74" s="1">
        <v>8.4387196861847106E-6</v>
      </c>
      <c r="E74" s="1">
        <v>4.5661565425246001E-5</v>
      </c>
      <c r="F74">
        <v>106</v>
      </c>
      <c r="G74">
        <v>0.17291349610800899</v>
      </c>
      <c r="H74">
        <v>6.2029437835550198E-2</v>
      </c>
      <c r="I74">
        <v>0.30257673191426498</v>
      </c>
      <c r="J74">
        <v>0.45594278454204101</v>
      </c>
      <c r="K74">
        <v>0.23936891333045299</v>
      </c>
      <c r="L74">
        <v>0.26916052248144201</v>
      </c>
      <c r="M74">
        <v>0.36355355460948402</v>
      </c>
      <c r="N74">
        <v>8.7389250508087199E-2</v>
      </c>
      <c r="O74">
        <v>0.100434628296297</v>
      </c>
      <c r="P74">
        <v>4.2992279042623802E-2</v>
      </c>
      <c r="Q74">
        <v>0.40921893833633499</v>
      </c>
      <c r="R74">
        <v>0.41715219000065201</v>
      </c>
      <c r="S74">
        <v>0.43021839017570901</v>
      </c>
      <c r="T74">
        <v>0.29534909300752998</v>
      </c>
      <c r="U74">
        <v>0.14810683129979399</v>
      </c>
      <c r="V74">
        <v>0.37611250620400399</v>
      </c>
      <c r="W74">
        <v>0.38305097044755099</v>
      </c>
      <c r="X74">
        <v>0.36745042696457603</v>
      </c>
      <c r="Y74">
        <v>0.35301252476121397</v>
      </c>
      <c r="Z74">
        <v>0.31412401314775801</v>
      </c>
      <c r="AA74">
        <v>0.182597290832575</v>
      </c>
      <c r="AB74">
        <v>0.26959032464459898</v>
      </c>
      <c r="AC74">
        <v>0.37807001582828997</v>
      </c>
      <c r="AD74">
        <v>5.5718587087072002E-2</v>
      </c>
      <c r="AE74">
        <v>0.109736349831223</v>
      </c>
      <c r="AF74">
        <v>1.2722268598932E-2</v>
      </c>
      <c r="AG74">
        <v>0.200143498106301</v>
      </c>
      <c r="AH74">
        <v>0.215323364113129</v>
      </c>
      <c r="AI74">
        <v>0.29537016218409901</v>
      </c>
      <c r="AJ74">
        <v>0.29462325964056901</v>
      </c>
      <c r="AK74">
        <v>0.35180241009220198</v>
      </c>
      <c r="AL74">
        <v>0.414971869690478</v>
      </c>
      <c r="AM74">
        <v>8.2865969590288593E-2</v>
      </c>
    </row>
    <row r="75" spans="1:39">
      <c r="A75" t="s">
        <v>324</v>
      </c>
      <c r="B75">
        <v>0.219474644720699</v>
      </c>
      <c r="C75">
        <v>0.73414167359651805</v>
      </c>
      <c r="D75" s="1">
        <v>1.56292628121507E-5</v>
      </c>
      <c r="E75" s="1">
        <v>8.3426470416209699E-5</v>
      </c>
      <c r="F75">
        <v>23</v>
      </c>
      <c r="G75">
        <v>0.27292697710885899</v>
      </c>
      <c r="H75">
        <v>0.19200995435510501</v>
      </c>
      <c r="I75">
        <v>0.30959319195415003</v>
      </c>
      <c r="J75">
        <v>0.180617546768579</v>
      </c>
      <c r="K75">
        <v>0.24836855249754999</v>
      </c>
      <c r="L75">
        <v>0.21786164348054099</v>
      </c>
      <c r="M75">
        <v>0.226030214178325</v>
      </c>
      <c r="N75">
        <v>0.212340659934871</v>
      </c>
      <c r="O75">
        <v>0.237714885103471</v>
      </c>
      <c r="P75">
        <v>0.24245101513909301</v>
      </c>
      <c r="Q75">
        <v>0.246309071965334</v>
      </c>
      <c r="R75">
        <v>0.310745905190984</v>
      </c>
      <c r="S75">
        <v>0.28635221254638898</v>
      </c>
      <c r="T75">
        <v>0.237258178869652</v>
      </c>
      <c r="U75">
        <v>0.22370633209263699</v>
      </c>
      <c r="V75">
        <v>0.27697659756628301</v>
      </c>
      <c r="W75">
        <v>0.29708689874981198</v>
      </c>
      <c r="X75">
        <v>0.187611617199759</v>
      </c>
      <c r="Y75">
        <v>0.32168000583780798</v>
      </c>
      <c r="Z75">
        <v>0.16699505640186499</v>
      </c>
      <c r="AA75">
        <v>0.17159925663287501</v>
      </c>
      <c r="AB75">
        <v>0.17780712321807801</v>
      </c>
      <c r="AC75">
        <v>0.31672253251376098</v>
      </c>
      <c r="AD75">
        <v>0.21832761980432799</v>
      </c>
      <c r="AE75">
        <v>0.249195027475828</v>
      </c>
      <c r="AF75">
        <v>0.22179892082341601</v>
      </c>
      <c r="AG75">
        <v>0.24006532228847599</v>
      </c>
      <c r="AH75">
        <v>0.129671813565296</v>
      </c>
      <c r="AI75">
        <v>0.226754304631922</v>
      </c>
      <c r="AJ75">
        <v>0.13784140386096899</v>
      </c>
      <c r="AK75">
        <v>0.2136307854874</v>
      </c>
      <c r="AL75">
        <v>0.338415219604427</v>
      </c>
      <c r="AM75">
        <v>0.307937262589143</v>
      </c>
    </row>
    <row r="76" spans="1:39">
      <c r="A76" t="s">
        <v>70</v>
      </c>
      <c r="B76">
        <v>0.21887564104104501</v>
      </c>
      <c r="C76">
        <v>0.72354954176181796</v>
      </c>
      <c r="D76" s="1">
        <v>2.0575839680700901E-5</v>
      </c>
      <c r="E76">
        <v>1.08366088985025E-4</v>
      </c>
      <c r="F76">
        <v>28</v>
      </c>
      <c r="G76">
        <v>0.33022996327959703</v>
      </c>
      <c r="H76">
        <v>0.26778225464754202</v>
      </c>
      <c r="I76">
        <v>0.31908066067643898</v>
      </c>
      <c r="J76">
        <v>0.16785132229550101</v>
      </c>
      <c r="K76">
        <v>0.20543528408744599</v>
      </c>
      <c r="L76">
        <v>0.26531175347142999</v>
      </c>
      <c r="M76">
        <v>0.152602552274714</v>
      </c>
      <c r="N76">
        <v>0.23753994980160301</v>
      </c>
      <c r="O76">
        <v>0.26397796350409802</v>
      </c>
      <c r="P76">
        <v>0.36922898552717498</v>
      </c>
      <c r="Q76">
        <v>0.184722326464414</v>
      </c>
      <c r="R76">
        <v>0.11799199014129599</v>
      </c>
      <c r="S76">
        <v>0.237378573947535</v>
      </c>
      <c r="T76">
        <v>0.130436754341757</v>
      </c>
      <c r="U76">
        <v>0.277476682823594</v>
      </c>
      <c r="V76">
        <v>0.132666206107593</v>
      </c>
      <c r="W76">
        <v>0.295270060607144</v>
      </c>
      <c r="X76">
        <v>0.27186117378252</v>
      </c>
      <c r="Y76">
        <v>0.32414187591675903</v>
      </c>
      <c r="Z76">
        <v>0.234403378827858</v>
      </c>
      <c r="AA76">
        <v>0.19123079358189199</v>
      </c>
      <c r="AB76">
        <v>0.206328409257659</v>
      </c>
      <c r="AC76">
        <v>0.146318803383999</v>
      </c>
      <c r="AD76">
        <v>0.34577859348435003</v>
      </c>
      <c r="AE76">
        <v>0.27886127033137598</v>
      </c>
      <c r="AF76">
        <v>0.28873135697464603</v>
      </c>
      <c r="AG76">
        <v>0.24451260650616699</v>
      </c>
      <c r="AH76">
        <v>0.173458605248097</v>
      </c>
      <c r="AI76">
        <v>0.31744104773253701</v>
      </c>
      <c r="AJ76">
        <v>0.367566769601396</v>
      </c>
      <c r="AK76">
        <v>0.14132900640655999</v>
      </c>
      <c r="AL76">
        <v>0.24111105844512601</v>
      </c>
      <c r="AM76">
        <v>0.32537707858333198</v>
      </c>
    </row>
    <row r="77" spans="1:39">
      <c r="A77" t="s">
        <v>31</v>
      </c>
      <c r="B77">
        <v>0.22997952631046101</v>
      </c>
      <c r="C77">
        <v>0.71596826239804101</v>
      </c>
      <c r="D77" s="1">
        <v>2.8649041226351098E-5</v>
      </c>
      <c r="E77">
        <v>1.4889962216327199E-4</v>
      </c>
      <c r="F77">
        <v>15</v>
      </c>
      <c r="G77">
        <v>0.16689860918406901</v>
      </c>
      <c r="H77">
        <v>0.23481197222433101</v>
      </c>
      <c r="I77">
        <v>0.22446535530461301</v>
      </c>
      <c r="J77">
        <v>0.250103881985549</v>
      </c>
      <c r="K77">
        <v>0.25468886297715698</v>
      </c>
      <c r="L77">
        <v>0.219355532330748</v>
      </c>
      <c r="M77">
        <v>0.24198050996556</v>
      </c>
      <c r="N77">
        <v>0.25161091071452601</v>
      </c>
      <c r="O77">
        <v>0.185000831095915</v>
      </c>
      <c r="P77">
        <v>0.29787790758216898</v>
      </c>
      <c r="Q77">
        <v>0.24995561407186001</v>
      </c>
      <c r="R77">
        <v>0.24112873283606201</v>
      </c>
      <c r="S77">
        <v>0.18229700655994699</v>
      </c>
      <c r="T77">
        <v>0.24361345398095999</v>
      </c>
      <c r="U77">
        <v>0.23604991273224801</v>
      </c>
      <c r="V77">
        <v>0.262572845248844</v>
      </c>
      <c r="W77">
        <v>0.20241788292236601</v>
      </c>
      <c r="X77">
        <v>0.27521942441629299</v>
      </c>
      <c r="Y77">
        <v>0.25676008784216298</v>
      </c>
      <c r="Z77">
        <v>0.27735246912251699</v>
      </c>
      <c r="AA77">
        <v>0.27919079862473001</v>
      </c>
      <c r="AB77">
        <v>0.233753274437941</v>
      </c>
      <c r="AC77">
        <v>0.24981711622530201</v>
      </c>
      <c r="AD77">
        <v>0.18979221803060001</v>
      </c>
      <c r="AE77">
        <v>0.20623347797434899</v>
      </c>
      <c r="AF77">
        <v>0.26319407287433999</v>
      </c>
      <c r="AG77">
        <v>0.254766787025344</v>
      </c>
      <c r="AH77">
        <v>0.26557506349958898</v>
      </c>
      <c r="AI77">
        <v>0.30307536117427197</v>
      </c>
      <c r="AJ77">
        <v>0.290754764841545</v>
      </c>
      <c r="AK77">
        <v>0.19792035740906899</v>
      </c>
      <c r="AL77">
        <v>0.23559753717089099</v>
      </c>
      <c r="AM77">
        <v>0.30342746888264899</v>
      </c>
    </row>
    <row r="78" spans="1:39">
      <c r="A78" t="s">
        <v>19</v>
      </c>
      <c r="B78">
        <v>0.23405764344924199</v>
      </c>
      <c r="C78">
        <v>0.68622184615524695</v>
      </c>
      <c r="D78" s="1">
        <v>5.2088718075736601E-5</v>
      </c>
      <c r="E78">
        <v>2.6720835895994798E-4</v>
      </c>
      <c r="F78">
        <v>22</v>
      </c>
      <c r="G78">
        <v>0.17357842164042001</v>
      </c>
      <c r="H78">
        <v>0.231910624368489</v>
      </c>
      <c r="I78">
        <v>0.251600003818368</v>
      </c>
      <c r="J78">
        <v>0.32417291236590601</v>
      </c>
      <c r="K78">
        <v>0.193343032624849</v>
      </c>
      <c r="L78">
        <v>0.22699118124511</v>
      </c>
      <c r="M78">
        <v>0.27798535292395699</v>
      </c>
      <c r="N78">
        <v>0.26023502458423597</v>
      </c>
      <c r="O78">
        <v>0.242214487120785</v>
      </c>
      <c r="P78">
        <v>0.346334351571494</v>
      </c>
      <c r="Q78">
        <v>0.28083310782537202</v>
      </c>
      <c r="R78">
        <v>0.26841996638069898</v>
      </c>
      <c r="S78">
        <v>0.26783549761780701</v>
      </c>
      <c r="T78">
        <v>0.23977907227098599</v>
      </c>
      <c r="U78">
        <v>0.25427279441425599</v>
      </c>
      <c r="V78">
        <v>0.217402757841552</v>
      </c>
      <c r="W78">
        <v>0.304335321667912</v>
      </c>
      <c r="X78">
        <v>0.31853376585272403</v>
      </c>
      <c r="Y78">
        <v>0.26159836778455497</v>
      </c>
      <c r="Z78">
        <v>0.28273705322452403</v>
      </c>
      <c r="AA78">
        <v>0.21450560524857201</v>
      </c>
      <c r="AB78">
        <v>0.26173849334059002</v>
      </c>
      <c r="AC78">
        <v>0.228359428006945</v>
      </c>
      <c r="AD78">
        <v>0.18937024678419201</v>
      </c>
      <c r="AE78">
        <v>0.19446275127638801</v>
      </c>
      <c r="AF78">
        <v>0.215923958169117</v>
      </c>
      <c r="AG78">
        <v>0.12593886962325501</v>
      </c>
      <c r="AH78">
        <v>0.28893258167510699</v>
      </c>
      <c r="AI78">
        <v>0.32023356622170701</v>
      </c>
      <c r="AJ78">
        <v>0.28343207382446001</v>
      </c>
      <c r="AK78">
        <v>0.28516139284578201</v>
      </c>
      <c r="AL78">
        <v>0.29506519815180698</v>
      </c>
      <c r="AM78">
        <v>0.200031614209564</v>
      </c>
    </row>
    <row r="79" spans="1:39">
      <c r="A79" t="s">
        <v>323</v>
      </c>
      <c r="B79">
        <v>0.238131726317281</v>
      </c>
      <c r="C79">
        <v>0.68576536248560704</v>
      </c>
      <c r="D79" s="1">
        <v>6.4651413467016702E-5</v>
      </c>
      <c r="E79">
        <v>3.2740138871117501E-4</v>
      </c>
      <c r="F79">
        <v>11</v>
      </c>
      <c r="G79">
        <v>0.33287763237316298</v>
      </c>
      <c r="H79">
        <v>0.26348811955486701</v>
      </c>
      <c r="I79">
        <v>0.36927775660916501</v>
      </c>
      <c r="J79">
        <v>0.149145985945108</v>
      </c>
      <c r="K79">
        <v>0.260486325915121</v>
      </c>
      <c r="L79">
        <v>0.16895399678107401</v>
      </c>
      <c r="M79">
        <v>0.260530868626623</v>
      </c>
      <c r="N79">
        <v>0.32571033939963401</v>
      </c>
      <c r="O79">
        <v>0.28870213136828299</v>
      </c>
      <c r="P79">
        <v>0.23643057178313601</v>
      </c>
      <c r="Q79">
        <v>0.28422036757751801</v>
      </c>
      <c r="R79">
        <v>0.228609674754887</v>
      </c>
      <c r="S79">
        <v>0.30968713148924498</v>
      </c>
      <c r="T79">
        <v>0.20216760116062099</v>
      </c>
      <c r="U79">
        <v>0.23819873773885999</v>
      </c>
      <c r="V79">
        <v>0.25777119874185001</v>
      </c>
      <c r="W79">
        <v>0.17824855792479899</v>
      </c>
      <c r="X79">
        <v>0.324955927340843</v>
      </c>
      <c r="Y79">
        <v>0.30039209329565703</v>
      </c>
      <c r="Z79">
        <v>0.216309708871576</v>
      </c>
      <c r="AA79">
        <v>0.14042293969512001</v>
      </c>
      <c r="AB79">
        <v>0.17543483176711999</v>
      </c>
      <c r="AC79">
        <v>0.302674800438132</v>
      </c>
      <c r="AD79">
        <v>0.30252333773378898</v>
      </c>
      <c r="AE79">
        <v>0.284380093660827</v>
      </c>
      <c r="AF79">
        <v>0.31309536848969799</v>
      </c>
      <c r="AG79">
        <v>0.212330832654193</v>
      </c>
      <c r="AH79">
        <v>0.28184309665419699</v>
      </c>
      <c r="AI79">
        <v>0.206709306451447</v>
      </c>
      <c r="AJ79">
        <v>0.35278024835841298</v>
      </c>
      <c r="AK79">
        <v>0.207717437662263</v>
      </c>
      <c r="AL79">
        <v>0.22537811904576699</v>
      </c>
      <c r="AM79">
        <v>0.25818821391666003</v>
      </c>
    </row>
    <row r="80" spans="1:39">
      <c r="A80" t="s">
        <v>44</v>
      </c>
      <c r="B80">
        <v>0.239761477861103</v>
      </c>
      <c r="C80">
        <v>0.67647507356741599</v>
      </c>
      <c r="D80" s="1">
        <v>6.8567864732685599E-5</v>
      </c>
      <c r="E80">
        <v>3.4283932366342798E-4</v>
      </c>
      <c r="F80">
        <v>20</v>
      </c>
      <c r="G80">
        <v>0.25648926161891</v>
      </c>
      <c r="H80">
        <v>0.21233706739279801</v>
      </c>
      <c r="I80">
        <v>0.223557036459446</v>
      </c>
      <c r="J80">
        <v>0.21655909150354499</v>
      </c>
      <c r="K80">
        <v>0.28712355475536</v>
      </c>
      <c r="L80">
        <v>0.27466542434260499</v>
      </c>
      <c r="M80">
        <v>0.28956277380101803</v>
      </c>
      <c r="N80">
        <v>0.30795903837320598</v>
      </c>
      <c r="O80">
        <v>0.256503720189866</v>
      </c>
      <c r="P80">
        <v>0.239608096635471</v>
      </c>
      <c r="Q80">
        <v>0.28967291106189103</v>
      </c>
      <c r="R80">
        <v>0.11576975248429799</v>
      </c>
      <c r="S80">
        <v>0.28217716184942698</v>
      </c>
      <c r="T80">
        <v>0.14416316306374799</v>
      </c>
      <c r="U80">
        <v>0.27498081692030102</v>
      </c>
      <c r="V80">
        <v>0.117601552695734</v>
      </c>
      <c r="W80">
        <v>0.32870574314623502</v>
      </c>
      <c r="X80">
        <v>0.30507944729181902</v>
      </c>
      <c r="Y80">
        <v>0.27952168564833002</v>
      </c>
      <c r="Z80">
        <v>0.27980833095194202</v>
      </c>
      <c r="AA80">
        <v>0.272715980456608</v>
      </c>
      <c r="AB80">
        <v>0.31027958591742</v>
      </c>
      <c r="AC80">
        <v>0.25884540134508099</v>
      </c>
      <c r="AD80">
        <v>0.24841630321951499</v>
      </c>
      <c r="AE80">
        <v>0.24510352219516601</v>
      </c>
      <c r="AF80">
        <v>0.27798439153559201</v>
      </c>
      <c r="AG80">
        <v>0.24701818919493199</v>
      </c>
      <c r="AH80">
        <v>0.28997645745691297</v>
      </c>
      <c r="AI80">
        <v>0.29537943026994501</v>
      </c>
      <c r="AJ80">
        <v>0.34188054308188898</v>
      </c>
      <c r="AK80">
        <v>0.270728748142812</v>
      </c>
      <c r="AL80">
        <v>0.14608012953226501</v>
      </c>
      <c r="AM80">
        <v>0.31411399623186198</v>
      </c>
    </row>
    <row r="81" spans="1:39">
      <c r="A81" t="s">
        <v>164</v>
      </c>
      <c r="B81">
        <v>0.22449499430841299</v>
      </c>
      <c r="C81">
        <v>0.66432268761777902</v>
      </c>
      <c r="D81" s="1">
        <v>7.4445606506407606E-5</v>
      </c>
      <c r="E81">
        <v>3.6757518212538799E-4</v>
      </c>
      <c r="F81">
        <v>56</v>
      </c>
      <c r="G81">
        <v>0.30097356926126401</v>
      </c>
      <c r="H81">
        <v>0.185267971599785</v>
      </c>
      <c r="I81">
        <v>0.28652487568933399</v>
      </c>
      <c r="J81">
        <v>0.128258226980145</v>
      </c>
      <c r="K81">
        <v>0.183199617645039</v>
      </c>
      <c r="L81">
        <v>0.27247542690126503</v>
      </c>
      <c r="M81">
        <v>0.24036797488303499</v>
      </c>
      <c r="N81">
        <v>0.31230945590149101</v>
      </c>
      <c r="O81">
        <v>0.25385168501349198</v>
      </c>
      <c r="P81">
        <v>0.382572735255089</v>
      </c>
      <c r="Q81">
        <v>0.30647793361256598</v>
      </c>
      <c r="R81">
        <v>0.39608557843165398</v>
      </c>
      <c r="S81">
        <v>0.13765223936625801</v>
      </c>
      <c r="T81">
        <v>0.22301466188145799</v>
      </c>
      <c r="U81">
        <v>0.30762163041761598</v>
      </c>
      <c r="V81">
        <v>0.25980676466555103</v>
      </c>
      <c r="W81">
        <v>0.363223991398686</v>
      </c>
      <c r="X81">
        <v>0.15392321701832901</v>
      </c>
      <c r="Y81">
        <v>0.26664710829571803</v>
      </c>
      <c r="Z81">
        <v>0.22367438035041601</v>
      </c>
      <c r="AA81">
        <v>7.6714698207047696E-2</v>
      </c>
      <c r="AB81">
        <v>0.39322683773953099</v>
      </c>
      <c r="AC81">
        <v>8.97961825715375E-2</v>
      </c>
      <c r="AD81">
        <v>0.31602773002486501</v>
      </c>
      <c r="AE81">
        <v>0.31585188058720798</v>
      </c>
      <c r="AF81">
        <v>0.34121751158874603</v>
      </c>
      <c r="AG81">
        <v>0.222347685108117</v>
      </c>
      <c r="AH81">
        <v>0.37160547403508098</v>
      </c>
      <c r="AI81">
        <v>0.26259278239865902</v>
      </c>
      <c r="AJ81">
        <v>0.41369950441160402</v>
      </c>
      <c r="AK81">
        <v>0.11173325528313</v>
      </c>
      <c r="AL81">
        <v>0.33443632784405403</v>
      </c>
      <c r="AM81">
        <v>0.31216558739755901</v>
      </c>
    </row>
    <row r="82" spans="1:39">
      <c r="A82" t="s">
        <v>165</v>
      </c>
      <c r="B82">
        <v>0.24065619285793599</v>
      </c>
      <c r="C82">
        <v>0.66077665846491196</v>
      </c>
      <c r="D82" s="1">
        <v>8.4025013938397497E-5</v>
      </c>
      <c r="E82">
        <v>4.0975161118107399E-4</v>
      </c>
      <c r="F82">
        <v>32</v>
      </c>
      <c r="G82">
        <v>0.40512114992632098</v>
      </c>
      <c r="H82">
        <v>0.19553522238646601</v>
      </c>
      <c r="I82">
        <v>0.378122035935129</v>
      </c>
      <c r="J82">
        <v>0.187055374481266</v>
      </c>
      <c r="K82">
        <v>0.29360607841087</v>
      </c>
      <c r="L82">
        <v>0.16340507810334501</v>
      </c>
      <c r="M82">
        <v>0.22944640732931201</v>
      </c>
      <c r="N82">
        <v>0.29687793907412002</v>
      </c>
      <c r="O82">
        <v>0.21329930480808201</v>
      </c>
      <c r="P82">
        <v>0.26457153354218399</v>
      </c>
      <c r="Q82">
        <v>0.26120250691514502</v>
      </c>
      <c r="R82">
        <v>0.31786175468570799</v>
      </c>
      <c r="S82">
        <v>0.16651395363500399</v>
      </c>
      <c r="T82">
        <v>0.32372750303231701</v>
      </c>
      <c r="U82">
        <v>0.188335030088574</v>
      </c>
      <c r="V82">
        <v>0.267519000140786</v>
      </c>
      <c r="W82">
        <v>0.17333291753868901</v>
      </c>
      <c r="X82">
        <v>0.28194295663865299</v>
      </c>
      <c r="Y82">
        <v>0.211355332592569</v>
      </c>
      <c r="Z82">
        <v>0.32470466155829403</v>
      </c>
      <c r="AA82">
        <v>0.22230943592876101</v>
      </c>
      <c r="AB82">
        <v>0.14876739114705201</v>
      </c>
      <c r="AC82">
        <v>0.15538283991888199</v>
      </c>
      <c r="AD82">
        <v>0.33361851074598398</v>
      </c>
      <c r="AE82">
        <v>0.31500478152206401</v>
      </c>
      <c r="AF82">
        <v>0.283625449721221</v>
      </c>
      <c r="AG82">
        <v>0.30471356561996399</v>
      </c>
      <c r="AH82">
        <v>0.206562162941092</v>
      </c>
      <c r="AI82">
        <v>0.30638828261797302</v>
      </c>
      <c r="AJ82">
        <v>0.34306301538046702</v>
      </c>
      <c r="AK82">
        <v>0.24064695458230401</v>
      </c>
      <c r="AL82">
        <v>0.315275074752844</v>
      </c>
      <c r="AM82">
        <v>0.29088874460512198</v>
      </c>
    </row>
    <row r="83" spans="1:39">
      <c r="A83" t="s">
        <v>147</v>
      </c>
      <c r="B83">
        <v>0.23264136225898399</v>
      </c>
      <c r="C83">
        <v>0.66907464490929602</v>
      </c>
      <c r="D83" s="1">
        <v>8.5225073356551598E-5</v>
      </c>
      <c r="E83">
        <v>4.1053541433948602E-4</v>
      </c>
      <c r="F83">
        <v>16</v>
      </c>
      <c r="G83">
        <v>0.23996560395734701</v>
      </c>
      <c r="H83">
        <v>0.34963675325280602</v>
      </c>
      <c r="I83">
        <v>0.36403366023164702</v>
      </c>
      <c r="J83">
        <v>0.130869328714463</v>
      </c>
      <c r="K83">
        <v>0.12451503006513701</v>
      </c>
      <c r="L83">
        <v>0.10305071980871</v>
      </c>
      <c r="M83">
        <v>0.240941227166655</v>
      </c>
      <c r="N83">
        <v>0.27582973161911201</v>
      </c>
      <c r="O83">
        <v>0.25806443454292399</v>
      </c>
      <c r="P83">
        <v>0.40854968664498398</v>
      </c>
      <c r="Q83">
        <v>0.16896128233579999</v>
      </c>
      <c r="R83">
        <v>0.28823321791136203</v>
      </c>
      <c r="S83">
        <v>0.13810652037854401</v>
      </c>
      <c r="T83">
        <v>0.27606358645485402</v>
      </c>
      <c r="U83">
        <v>0.29609500324507998</v>
      </c>
      <c r="V83">
        <v>0.34219833732812499</v>
      </c>
      <c r="W83">
        <v>0.114246204057735</v>
      </c>
      <c r="X83">
        <v>0.120231211728558</v>
      </c>
      <c r="Y83">
        <v>0.316751238190844</v>
      </c>
      <c r="Z83">
        <v>0.28072300270540101</v>
      </c>
      <c r="AA83">
        <v>0.26671163746535598</v>
      </c>
      <c r="AB83">
        <v>0.194692667460128</v>
      </c>
      <c r="AC83">
        <v>0.29366463347863497</v>
      </c>
      <c r="AD83">
        <v>0.38246349339882701</v>
      </c>
      <c r="AE83">
        <v>0.324756960664009</v>
      </c>
      <c r="AF83">
        <v>0.28513189447478199</v>
      </c>
      <c r="AG83">
        <v>0.32011921284014</v>
      </c>
      <c r="AH83">
        <v>0.30434644232879399</v>
      </c>
      <c r="AI83">
        <v>0.372407461681668</v>
      </c>
      <c r="AJ83">
        <v>0.38092101962949398</v>
      </c>
      <c r="AK83">
        <v>0.23783374196940199</v>
      </c>
      <c r="AL83">
        <v>0.20684851713059599</v>
      </c>
      <c r="AM83">
        <v>0.35486744450817198</v>
      </c>
    </row>
    <row r="84" spans="1:39">
      <c r="A84" t="s">
        <v>169</v>
      </c>
      <c r="B84">
        <v>0.23664533984031999</v>
      </c>
      <c r="C84">
        <v>0.65939477178789896</v>
      </c>
      <c r="D84" s="1">
        <v>9.03896809530701E-5</v>
      </c>
      <c r="E84">
        <v>4.3016775875256302E-4</v>
      </c>
      <c r="F84">
        <v>31</v>
      </c>
      <c r="G84">
        <v>0.35743692051725401</v>
      </c>
      <c r="H84">
        <v>0.27527022468373002</v>
      </c>
      <c r="I84">
        <v>0.326844128195656</v>
      </c>
      <c r="J84">
        <v>0.182879746876771</v>
      </c>
      <c r="K84">
        <v>0.22442243824182501</v>
      </c>
      <c r="L84">
        <v>0.29139497755579402</v>
      </c>
      <c r="M84">
        <v>0.16134344953224899</v>
      </c>
      <c r="N84">
        <v>0.26459151226248401</v>
      </c>
      <c r="O84">
        <v>0.290250496186995</v>
      </c>
      <c r="P84">
        <v>0.397552624410557</v>
      </c>
      <c r="Q84">
        <v>0.20480917526651601</v>
      </c>
      <c r="R84">
        <v>0.128563786541943</v>
      </c>
      <c r="S84">
        <v>0.25475886208256798</v>
      </c>
      <c r="T84">
        <v>0.14337137923739901</v>
      </c>
      <c r="U84">
        <v>0.30637810556844097</v>
      </c>
      <c r="V84">
        <v>0.14935477659407501</v>
      </c>
      <c r="W84">
        <v>0.31722881532201402</v>
      </c>
      <c r="X84">
        <v>0.28879416225407101</v>
      </c>
      <c r="Y84">
        <v>0.317030669000959</v>
      </c>
      <c r="Z84">
        <v>0.25529353310391401</v>
      </c>
      <c r="AA84">
        <v>0.21205689770911601</v>
      </c>
      <c r="AB84">
        <v>0.227384400089408</v>
      </c>
      <c r="AC84">
        <v>0.16836876547622501</v>
      </c>
      <c r="AD84">
        <v>0.37324371990500299</v>
      </c>
      <c r="AE84">
        <v>0.29897553082800998</v>
      </c>
      <c r="AF84">
        <v>0.31226592478515203</v>
      </c>
      <c r="AG84">
        <v>0.270459839886243</v>
      </c>
      <c r="AH84">
        <v>0.188386038497726</v>
      </c>
      <c r="AI84">
        <v>0.33970811027992098</v>
      </c>
      <c r="AJ84">
        <v>0.39107848313100302</v>
      </c>
      <c r="AK84">
        <v>0.15266862090101199</v>
      </c>
      <c r="AL84">
        <v>0.26506981058518198</v>
      </c>
      <c r="AM84">
        <v>0.35269857387883902</v>
      </c>
    </row>
    <row r="85" spans="1:39">
      <c r="A85" t="s">
        <v>342</v>
      </c>
      <c r="B85">
        <v>0.24708205943005099</v>
      </c>
      <c r="C85">
        <v>0.65986744543171605</v>
      </c>
      <c r="D85">
        <v>1.06611695393014E-4</v>
      </c>
      <c r="E85">
        <v>5.0132880571714697E-4</v>
      </c>
      <c r="F85">
        <v>12</v>
      </c>
      <c r="G85">
        <v>0.350311348013155</v>
      </c>
      <c r="H85">
        <v>0.264029631328908</v>
      </c>
      <c r="I85">
        <v>0.17730694865764801</v>
      </c>
      <c r="J85">
        <v>0.30658918514363398</v>
      </c>
      <c r="K85">
        <v>0.27594407374354701</v>
      </c>
      <c r="L85">
        <v>0.248289464320084</v>
      </c>
      <c r="M85">
        <v>0.29923974090906003</v>
      </c>
      <c r="N85">
        <v>0.29820774983378801</v>
      </c>
      <c r="O85">
        <v>0.19488615624564501</v>
      </c>
      <c r="P85">
        <v>0.25814310023063802</v>
      </c>
      <c r="Q85">
        <v>0.29180963332544801</v>
      </c>
      <c r="R85">
        <v>0.231906623374103</v>
      </c>
      <c r="S85">
        <v>0.27183602040156901</v>
      </c>
      <c r="T85">
        <v>0.19453396523334901</v>
      </c>
      <c r="U85">
        <v>0.31065406582294502</v>
      </c>
      <c r="V85">
        <v>0.201945914882012</v>
      </c>
      <c r="W85">
        <v>0.277771170569246</v>
      </c>
      <c r="X85">
        <v>0.36065515697568501</v>
      </c>
      <c r="Y85">
        <v>0.24333690036677999</v>
      </c>
      <c r="Z85">
        <v>0.36145250773691601</v>
      </c>
      <c r="AA85">
        <v>0.22931480924221101</v>
      </c>
      <c r="AB85">
        <v>0.29139792357620098</v>
      </c>
      <c r="AC85">
        <v>0.28087315059311802</v>
      </c>
      <c r="AD85">
        <v>0.29869283199630497</v>
      </c>
      <c r="AE85">
        <v>0.221160071150305</v>
      </c>
      <c r="AF85">
        <v>0.22152380684450901</v>
      </c>
      <c r="AG85">
        <v>0.22560176900621901</v>
      </c>
      <c r="AH85">
        <v>0.34185369385166797</v>
      </c>
      <c r="AI85">
        <v>0.26663748166420498</v>
      </c>
      <c r="AJ85">
        <v>0.27531252376180398</v>
      </c>
      <c r="AK85">
        <v>0.25739272964085902</v>
      </c>
      <c r="AL85">
        <v>0.17291970570111301</v>
      </c>
      <c r="AM85">
        <v>0.15840273008178801</v>
      </c>
    </row>
    <row r="86" spans="1:39">
      <c r="A86" t="s">
        <v>155</v>
      </c>
      <c r="B86">
        <v>0.241891594916505</v>
      </c>
      <c r="C86">
        <v>0.64166555111321599</v>
      </c>
      <c r="D86">
        <v>1.16558344246076E-4</v>
      </c>
      <c r="E86">
        <v>5.4165348208470604E-4</v>
      </c>
      <c r="F86">
        <v>170</v>
      </c>
      <c r="G86">
        <v>0.34275275743529399</v>
      </c>
      <c r="H86">
        <v>0.16620565184691299</v>
      </c>
      <c r="I86">
        <v>0.13015313882385099</v>
      </c>
      <c r="J86">
        <v>0.30903568218876099</v>
      </c>
      <c r="K86">
        <v>0.20707080596834301</v>
      </c>
      <c r="L86">
        <v>0.192335255755192</v>
      </c>
      <c r="M86">
        <v>0.25209331396585</v>
      </c>
      <c r="N86">
        <v>0.22589052288644801</v>
      </c>
      <c r="O86">
        <v>0.20862887555610199</v>
      </c>
      <c r="P86">
        <v>0.39500892134840299</v>
      </c>
      <c r="Q86">
        <v>0.305812799623221</v>
      </c>
      <c r="R86">
        <v>0.112090515324135</v>
      </c>
      <c r="S86">
        <v>0.26144657797473297</v>
      </c>
      <c r="T86">
        <v>0.26991250905472303</v>
      </c>
      <c r="U86">
        <v>0.30712736574778499</v>
      </c>
      <c r="V86">
        <v>0.36454485384929702</v>
      </c>
      <c r="W86">
        <v>6.4133548497988704E-2</v>
      </c>
      <c r="X86">
        <v>0.48812419554120001</v>
      </c>
      <c r="Y86">
        <v>0.32348991225534601</v>
      </c>
      <c r="Z86">
        <v>0.32950115249982398</v>
      </c>
      <c r="AA86">
        <v>0.179847206927749</v>
      </c>
      <c r="AB86">
        <v>0.31468732721970499</v>
      </c>
      <c r="AC86">
        <v>0.189298711969974</v>
      </c>
      <c r="AD86">
        <v>0.37821800442917702</v>
      </c>
      <c r="AE86">
        <v>0.233401570880229</v>
      </c>
      <c r="AF86">
        <v>0.29439358130020998</v>
      </c>
      <c r="AG86">
        <v>0.301149586269779</v>
      </c>
      <c r="AH86">
        <v>0.19451796551182499</v>
      </c>
      <c r="AI86">
        <v>0.42911139212319599</v>
      </c>
      <c r="AJ86">
        <v>0.43133257136242098</v>
      </c>
      <c r="AK86">
        <v>0.24969538344532299</v>
      </c>
      <c r="AL86">
        <v>0.129569567079175</v>
      </c>
      <c r="AM86">
        <v>0.38688291622510901</v>
      </c>
    </row>
    <row r="87" spans="1:39" s="2" customFormat="1">
      <c r="A87" s="2" t="s">
        <v>339</v>
      </c>
      <c r="B87" s="2">
        <v>0.25357918522564998</v>
      </c>
      <c r="C87" s="2">
        <v>0.63227805863156294</v>
      </c>
      <c r="D87" s="2">
        <v>1.70178552173496E-4</v>
      </c>
      <c r="E87" s="2">
        <v>7.8163404777361397E-4</v>
      </c>
      <c r="F87" s="2">
        <v>25</v>
      </c>
      <c r="G87" s="2">
        <v>0.26758718738870602</v>
      </c>
      <c r="H87" s="2">
        <v>0.26402558294515899</v>
      </c>
      <c r="I87" s="2">
        <v>0.13277090545981901</v>
      </c>
      <c r="J87" s="2">
        <v>0.23295494464393099</v>
      </c>
      <c r="K87" s="2">
        <v>0.30646652458189999</v>
      </c>
      <c r="L87" s="2">
        <v>0.310712881830849</v>
      </c>
      <c r="M87" s="2">
        <v>0.25767934791948699</v>
      </c>
      <c r="N87" s="2">
        <v>0.32236168378397101</v>
      </c>
      <c r="O87" s="2">
        <v>0.244230694742055</v>
      </c>
      <c r="P87" s="2">
        <v>0.21845870442464399</v>
      </c>
      <c r="Q87" s="2">
        <v>0.211649716217121</v>
      </c>
      <c r="R87" s="2">
        <v>0.20660718642261999</v>
      </c>
      <c r="S87" s="2">
        <v>0.28345480321983402</v>
      </c>
      <c r="T87" s="2">
        <v>0.26922612404648499</v>
      </c>
      <c r="U87" s="2">
        <v>0.28225520809446297</v>
      </c>
      <c r="V87" s="2">
        <v>0.29226136724757901</v>
      </c>
      <c r="W87" s="2">
        <v>0.31349361968549899</v>
      </c>
      <c r="X87" s="2">
        <v>0.34651728238968499</v>
      </c>
      <c r="Y87" s="2">
        <v>0.19133528899022201</v>
      </c>
      <c r="Z87" s="2">
        <v>0.30249529950752202</v>
      </c>
      <c r="AA87" s="2">
        <v>0.33535791648608498</v>
      </c>
      <c r="AB87" s="2">
        <v>0.28626974520578502</v>
      </c>
      <c r="AC87" s="2">
        <v>0.25399332555742998</v>
      </c>
      <c r="AD87" s="2">
        <v>0.290701637017514</v>
      </c>
      <c r="AE87" s="2">
        <v>0.25691460948529399</v>
      </c>
      <c r="AF87" s="2">
        <v>0.28378039461371701</v>
      </c>
      <c r="AG87" s="2">
        <v>0.27968043213681498</v>
      </c>
      <c r="AH87" s="2">
        <v>0.32698830990689098</v>
      </c>
      <c r="AI87" s="2">
        <v>0.32969822797584403</v>
      </c>
      <c r="AJ87" s="2">
        <v>0.322082438850263</v>
      </c>
      <c r="AK87" s="2">
        <v>0.235980478194731</v>
      </c>
      <c r="AL87" s="2">
        <v>0.18610979994113799</v>
      </c>
      <c r="AM87" s="2">
        <v>0.23258318336251399</v>
      </c>
    </row>
    <row r="88" spans="1:39">
      <c r="A88" t="s">
        <v>273</v>
      </c>
      <c r="B88">
        <v>0.249364141943266</v>
      </c>
      <c r="C88">
        <v>0.62120330783716404</v>
      </c>
      <c r="D88">
        <v>1.9686358265683199E-4</v>
      </c>
      <c r="E88">
        <v>8.93805921258032E-4</v>
      </c>
      <c r="F88">
        <v>43</v>
      </c>
      <c r="G88">
        <v>0.17170924064919499</v>
      </c>
      <c r="H88">
        <v>0.29915654812575698</v>
      </c>
      <c r="I88">
        <v>0.21613175136191901</v>
      </c>
      <c r="J88">
        <v>0.30813404198049998</v>
      </c>
      <c r="K88">
        <v>0.24999552958628701</v>
      </c>
      <c r="L88">
        <v>0.34970368057064499</v>
      </c>
      <c r="M88">
        <v>0.27479143947594198</v>
      </c>
      <c r="N88">
        <v>0.34574963352215299</v>
      </c>
      <c r="O88">
        <v>0.167843803201596</v>
      </c>
      <c r="P88">
        <v>0.36937313068259903</v>
      </c>
      <c r="Q88">
        <v>0.33631338907620001</v>
      </c>
      <c r="R88">
        <v>0.31528363461764097</v>
      </c>
      <c r="S88">
        <v>0.27607261746275402</v>
      </c>
      <c r="T88">
        <v>0.28831678431371699</v>
      </c>
      <c r="U88">
        <v>0.22792637364009</v>
      </c>
      <c r="V88">
        <v>0.30548777992058601</v>
      </c>
      <c r="W88">
        <v>0.31490618873745402</v>
      </c>
      <c r="X88">
        <v>0.37696857998709599</v>
      </c>
      <c r="Y88">
        <v>0.29739058589355299</v>
      </c>
      <c r="Z88">
        <v>0.357864609173424</v>
      </c>
      <c r="AA88">
        <v>0.28164773510732199</v>
      </c>
      <c r="AB88">
        <v>0.31782308063542902</v>
      </c>
      <c r="AC88">
        <v>0.140487731045981</v>
      </c>
      <c r="AD88">
        <v>0.22355526484312099</v>
      </c>
      <c r="AE88">
        <v>0.24209381711442901</v>
      </c>
      <c r="AF88">
        <v>0.18585469435677701</v>
      </c>
      <c r="AG88">
        <v>0.17368974910708501</v>
      </c>
      <c r="AH88">
        <v>0.13213956544696301</v>
      </c>
      <c r="AI88">
        <v>0.35086588738470897</v>
      </c>
      <c r="AJ88">
        <v>0.38375448093345699</v>
      </c>
      <c r="AK88">
        <v>0.26920961024146201</v>
      </c>
      <c r="AL88">
        <v>0.31830925012058497</v>
      </c>
      <c r="AM88">
        <v>0.173636745376235</v>
      </c>
    </row>
    <row r="89" spans="1:39">
      <c r="A89" t="s">
        <v>311</v>
      </c>
      <c r="B89">
        <v>0.25552809088434297</v>
      </c>
      <c r="C89">
        <v>0.61918000550394103</v>
      </c>
      <c r="D89">
        <v>2.0597973852072701E-4</v>
      </c>
      <c r="E89">
        <v>9.2456814449644504E-4</v>
      </c>
      <c r="F89">
        <v>39</v>
      </c>
      <c r="G89">
        <v>0.27199106359957798</v>
      </c>
      <c r="H89">
        <v>0.19308555214827799</v>
      </c>
      <c r="I89">
        <v>0.24078777894054801</v>
      </c>
      <c r="J89">
        <v>0.35755153781485399</v>
      </c>
      <c r="K89">
        <v>0.30760250957933299</v>
      </c>
      <c r="L89">
        <v>0.26782610821086</v>
      </c>
      <c r="M89">
        <v>0.33330207965681502</v>
      </c>
      <c r="N89">
        <v>0.28327359605832703</v>
      </c>
      <c r="O89">
        <v>0.238069567142868</v>
      </c>
      <c r="P89">
        <v>0.37268513735285902</v>
      </c>
      <c r="Q89">
        <v>0.26091785349387597</v>
      </c>
      <c r="R89">
        <v>0.28003486801764199</v>
      </c>
      <c r="S89">
        <v>0.238129212415046</v>
      </c>
      <c r="T89">
        <v>0.31885305334756803</v>
      </c>
      <c r="U89">
        <v>0.253057726827222</v>
      </c>
      <c r="V89">
        <v>0.34550991104905698</v>
      </c>
      <c r="W89">
        <v>0.220852679809911</v>
      </c>
      <c r="X89">
        <v>0.33004350462673399</v>
      </c>
      <c r="Y89">
        <v>0.15516116364855301</v>
      </c>
      <c r="Z89">
        <v>0.27694525473560699</v>
      </c>
      <c r="AA89">
        <v>0.312669349239803</v>
      </c>
      <c r="AB89">
        <v>0.31167389966551801</v>
      </c>
      <c r="AC89">
        <v>0.225633367611105</v>
      </c>
      <c r="AD89">
        <v>0.279672754129345</v>
      </c>
      <c r="AE89">
        <v>0.22809299970012301</v>
      </c>
      <c r="AF89">
        <v>0.24954734475069501</v>
      </c>
      <c r="AG89">
        <v>0.25200901215509602</v>
      </c>
      <c r="AH89">
        <v>0.23141275972644901</v>
      </c>
      <c r="AI89">
        <v>0.328933738806514</v>
      </c>
      <c r="AJ89">
        <v>0.36949359615188598</v>
      </c>
      <c r="AK89">
        <v>0.21192960210181699</v>
      </c>
      <c r="AL89">
        <v>0.22996244333407301</v>
      </c>
      <c r="AM89">
        <v>0.19853425347484699</v>
      </c>
    </row>
    <row r="90" spans="1:39">
      <c r="A90" t="s">
        <v>109</v>
      </c>
      <c r="B90">
        <v>0.246655370927676</v>
      </c>
      <c r="C90">
        <v>0.62071069429300296</v>
      </c>
      <c r="D90">
        <v>2.0882184271672701E-4</v>
      </c>
      <c r="E90">
        <v>9.2679357160794595E-4</v>
      </c>
      <c r="F90">
        <v>34</v>
      </c>
      <c r="G90">
        <v>0.23655400230086801</v>
      </c>
      <c r="H90">
        <v>0.30194435498798999</v>
      </c>
      <c r="I90">
        <v>0.298404312432487</v>
      </c>
      <c r="J90">
        <v>0.32453571058659098</v>
      </c>
      <c r="K90">
        <v>0.364325549022391</v>
      </c>
      <c r="L90">
        <v>0.29278712772814702</v>
      </c>
      <c r="M90">
        <v>0.22581467548824</v>
      </c>
      <c r="N90">
        <v>0.232328338440799</v>
      </c>
      <c r="O90">
        <v>0.20402606908396501</v>
      </c>
      <c r="P90">
        <v>0.22251783595151101</v>
      </c>
      <c r="Q90">
        <v>0.248519855400962</v>
      </c>
      <c r="R90">
        <v>0.41741722766827399</v>
      </c>
      <c r="S90">
        <v>0.29917908518427799</v>
      </c>
      <c r="T90">
        <v>0.177194154333808</v>
      </c>
      <c r="U90">
        <v>0.20169547669867099</v>
      </c>
      <c r="V90">
        <v>0.19731761810069001</v>
      </c>
      <c r="W90">
        <v>0.306599081854603</v>
      </c>
      <c r="X90">
        <v>0.25804935672368201</v>
      </c>
      <c r="Y90">
        <v>0.36684178219031599</v>
      </c>
      <c r="Z90">
        <v>0.31362127143209301</v>
      </c>
      <c r="AA90">
        <v>0.37208660837342999</v>
      </c>
      <c r="AB90">
        <v>0.36047696547885</v>
      </c>
      <c r="AC90">
        <v>0.198939193043881</v>
      </c>
      <c r="AD90">
        <v>0.19112400516272901</v>
      </c>
      <c r="AE90">
        <v>0.19084808326175901</v>
      </c>
      <c r="AF90">
        <v>0.26715342313526103</v>
      </c>
      <c r="AG90">
        <v>0.26001429310539398</v>
      </c>
      <c r="AH90">
        <v>0.249714553054278</v>
      </c>
      <c r="AI90">
        <v>0.228402541405651</v>
      </c>
      <c r="AJ90">
        <v>0.30672185868998397</v>
      </c>
      <c r="AK90">
        <v>0.37152348733969198</v>
      </c>
      <c r="AL90">
        <v>0.37256300075780402</v>
      </c>
      <c r="AM90">
        <v>0.16968330258134001</v>
      </c>
    </row>
    <row r="91" spans="1:39">
      <c r="A91" t="s">
        <v>153</v>
      </c>
      <c r="B91">
        <v>0.25538129221654599</v>
      </c>
      <c r="C91">
        <v>0.62701991511613997</v>
      </c>
      <c r="D91">
        <v>2.1443648342710299E-4</v>
      </c>
      <c r="E91">
        <v>9.4113789948561998E-4</v>
      </c>
      <c r="F91">
        <v>12</v>
      </c>
      <c r="G91">
        <v>0.28497701208105503</v>
      </c>
      <c r="H91">
        <v>0.28941714127282903</v>
      </c>
      <c r="I91">
        <v>0.232854441945782</v>
      </c>
      <c r="J91">
        <v>0.25756771690008901</v>
      </c>
      <c r="K91">
        <v>0.294908548944186</v>
      </c>
      <c r="L91">
        <v>0.30276177737702198</v>
      </c>
      <c r="M91">
        <v>0.213677773815106</v>
      </c>
      <c r="N91">
        <v>0.28124285995291898</v>
      </c>
      <c r="O91">
        <v>0.33196854712652002</v>
      </c>
      <c r="P91">
        <v>0.23544181037557399</v>
      </c>
      <c r="Q91">
        <v>0.27222226172985298</v>
      </c>
      <c r="R91">
        <v>0.30223613463823601</v>
      </c>
      <c r="S91">
        <v>0.27432203026305901</v>
      </c>
      <c r="T91">
        <v>0.28754870907096097</v>
      </c>
      <c r="U91">
        <v>0.23161600729433501</v>
      </c>
      <c r="V91">
        <v>0.26920189036943198</v>
      </c>
      <c r="W91">
        <v>0.29468275929279097</v>
      </c>
      <c r="X91">
        <v>0.18580915404979101</v>
      </c>
      <c r="Y91">
        <v>0.321539397019174</v>
      </c>
      <c r="Z91">
        <v>0.24755128534736001</v>
      </c>
      <c r="AA91">
        <v>0.29804572836297799</v>
      </c>
      <c r="AB91">
        <v>0.212474288749462</v>
      </c>
      <c r="AC91">
        <v>0.16284078495882201</v>
      </c>
      <c r="AD91">
        <v>0.28719228944372699</v>
      </c>
      <c r="AE91">
        <v>0.24712879329496101</v>
      </c>
      <c r="AF91">
        <v>0.33545367087449901</v>
      </c>
      <c r="AG91">
        <v>0.26303947695069002</v>
      </c>
      <c r="AH91">
        <v>0.181289618906259</v>
      </c>
      <c r="AI91">
        <v>0.27574389447029202</v>
      </c>
      <c r="AJ91">
        <v>0.27593504195058</v>
      </c>
      <c r="AK91">
        <v>0.35507422829952301</v>
      </c>
      <c r="AL91">
        <v>0.39399503634336402</v>
      </c>
      <c r="AM91">
        <v>0.28283473647422402</v>
      </c>
    </row>
    <row r="92" spans="1:39">
      <c r="A92" t="s">
        <v>276</v>
      </c>
      <c r="B92">
        <v>0.25517058944221099</v>
      </c>
      <c r="C92">
        <v>0.61316421714130698</v>
      </c>
      <c r="D92">
        <v>2.3462293446259699E-4</v>
      </c>
      <c r="E92">
        <v>1.01841823200797E-3</v>
      </c>
      <c r="F92">
        <v>38</v>
      </c>
      <c r="G92">
        <v>0.29920698144067798</v>
      </c>
      <c r="H92">
        <v>0.18429251882363801</v>
      </c>
      <c r="I92">
        <v>9.3184844755206095E-2</v>
      </c>
      <c r="J92">
        <v>0.34019940612148603</v>
      </c>
      <c r="K92">
        <v>0.34448723152836103</v>
      </c>
      <c r="L92">
        <v>0.25557795997569899</v>
      </c>
      <c r="M92">
        <v>0.21031898331604401</v>
      </c>
      <c r="N92">
        <v>0.35494333831779701</v>
      </c>
      <c r="O92">
        <v>0.29888248016313901</v>
      </c>
      <c r="P92">
        <v>0.22379612852284</v>
      </c>
      <c r="Q92">
        <v>0.28510428287938699</v>
      </c>
      <c r="R92">
        <v>0.11538492416358501</v>
      </c>
      <c r="S92">
        <v>0.33371330484027401</v>
      </c>
      <c r="T92">
        <v>0.30493305887639099</v>
      </c>
      <c r="U92">
        <v>0.26625471211707902</v>
      </c>
      <c r="V92">
        <v>0.347379351452336</v>
      </c>
      <c r="W92">
        <v>0.240725375137293</v>
      </c>
      <c r="X92">
        <v>0.32521550143933597</v>
      </c>
      <c r="Y92">
        <v>0.25449265512073799</v>
      </c>
      <c r="Z92">
        <v>0.33013869104761101</v>
      </c>
      <c r="AA92">
        <v>0.34136788894696202</v>
      </c>
      <c r="AB92">
        <v>0.31384376009093901</v>
      </c>
      <c r="AC92">
        <v>0.36104270681571798</v>
      </c>
      <c r="AD92">
        <v>0.23309198152812899</v>
      </c>
      <c r="AE92">
        <v>0.34665764024543</v>
      </c>
      <c r="AF92">
        <v>0.22294576373740499</v>
      </c>
      <c r="AG92">
        <v>0.31047145060611903</v>
      </c>
      <c r="AH92">
        <v>0.358414228029865</v>
      </c>
      <c r="AI92">
        <v>0.28474446296753603</v>
      </c>
      <c r="AJ92">
        <v>0.26393973548962302</v>
      </c>
      <c r="AK92">
        <v>0.21177184822862799</v>
      </c>
      <c r="AL92">
        <v>0.25392313562465901</v>
      </c>
      <c r="AM92">
        <v>0.218317166422202</v>
      </c>
    </row>
    <row r="93" spans="1:39">
      <c r="A93" t="s">
        <v>59</v>
      </c>
      <c r="B93">
        <v>0.259101875837284</v>
      </c>
      <c r="C93">
        <v>0.59786477166543806</v>
      </c>
      <c r="D93">
        <v>3.16242423124187E-4</v>
      </c>
      <c r="E93">
        <v>1.3577799688484101E-3</v>
      </c>
      <c r="F93">
        <v>56</v>
      </c>
      <c r="G93">
        <v>0.26307262012599603</v>
      </c>
      <c r="H93">
        <v>0.194174519646442</v>
      </c>
      <c r="I93">
        <v>0.26515032974012498</v>
      </c>
      <c r="J93">
        <v>0.23349096928402099</v>
      </c>
      <c r="K93">
        <v>0.27523539692607302</v>
      </c>
      <c r="L93">
        <v>0.229941885540352</v>
      </c>
      <c r="M93">
        <v>0.30369061938700498</v>
      </c>
      <c r="N93">
        <v>0.25054053540328203</v>
      </c>
      <c r="O93">
        <v>0.24465209474486899</v>
      </c>
      <c r="P93">
        <v>0.37535725760906902</v>
      </c>
      <c r="Q93">
        <v>0.29505276198723202</v>
      </c>
      <c r="R93">
        <v>0.31662403379783999</v>
      </c>
      <c r="S93">
        <v>0.26804371653096998</v>
      </c>
      <c r="T93">
        <v>0.29906207072825403</v>
      </c>
      <c r="U93">
        <v>0.291978175150724</v>
      </c>
      <c r="V93">
        <v>0.213726987665389</v>
      </c>
      <c r="W93">
        <v>0.258428082355802</v>
      </c>
      <c r="X93">
        <v>0.28791038897209398</v>
      </c>
      <c r="Y93">
        <v>0.28945779959892798</v>
      </c>
      <c r="Z93">
        <v>0.32804622991566301</v>
      </c>
      <c r="AA93">
        <v>0.22088959950849099</v>
      </c>
      <c r="AB93">
        <v>0.26121242437231501</v>
      </c>
      <c r="AC93">
        <v>0.39264612618129502</v>
      </c>
      <c r="AD93">
        <v>0.27516946595780201</v>
      </c>
      <c r="AE93">
        <v>0.25436300044209498</v>
      </c>
      <c r="AF93">
        <v>0.16235393896237599</v>
      </c>
      <c r="AG93">
        <v>0.29171284318104701</v>
      </c>
      <c r="AH93">
        <v>0.299168844259603</v>
      </c>
      <c r="AI93">
        <v>0.32595574033296598</v>
      </c>
      <c r="AJ93">
        <v>0.34160430489189197</v>
      </c>
      <c r="AK93">
        <v>0.288164575968823</v>
      </c>
      <c r="AL93">
        <v>0.25631124353512102</v>
      </c>
      <c r="AM93">
        <v>0.321079772753944</v>
      </c>
    </row>
    <row r="94" spans="1:39">
      <c r="A94" t="s">
        <v>338</v>
      </c>
      <c r="B94">
        <v>0.24178409313294799</v>
      </c>
      <c r="C94">
        <v>0.58599984417443496</v>
      </c>
      <c r="D94">
        <v>3.9866408732673202E-4</v>
      </c>
      <c r="E94">
        <v>1.6932506934845099E-3</v>
      </c>
      <c r="F94">
        <v>95</v>
      </c>
      <c r="G94">
        <v>0.23714676108371799</v>
      </c>
      <c r="H94">
        <v>0.29652555105596401</v>
      </c>
      <c r="I94">
        <v>0.34482305545672798</v>
      </c>
      <c r="J94">
        <v>0.29409571726871597</v>
      </c>
      <c r="K94">
        <v>8.6100680901627494E-2</v>
      </c>
      <c r="L94">
        <v>0.183089239456765</v>
      </c>
      <c r="M94">
        <v>0.23616448965230399</v>
      </c>
      <c r="N94">
        <v>0.25900663519426897</v>
      </c>
      <c r="O94">
        <v>0.19620360488715299</v>
      </c>
      <c r="P94">
        <v>0.107505961475883</v>
      </c>
      <c r="Q94">
        <v>0.33235179213772897</v>
      </c>
      <c r="R94">
        <v>0.52163567215029805</v>
      </c>
      <c r="S94">
        <v>0.275060517727714</v>
      </c>
      <c r="T94">
        <v>0.30431379030121097</v>
      </c>
      <c r="U94">
        <v>0.30582847235056398</v>
      </c>
      <c r="V94">
        <v>0.447835480864193</v>
      </c>
      <c r="W94">
        <v>0.41812355646353799</v>
      </c>
      <c r="X94">
        <v>0.188470449705648</v>
      </c>
      <c r="Y94">
        <v>0.441414805692533</v>
      </c>
      <c r="Z94">
        <v>0.45352692929046101</v>
      </c>
      <c r="AA94">
        <v>0.36368338374714598</v>
      </c>
      <c r="AB94">
        <v>0.27766381867404899</v>
      </c>
      <c r="AC94">
        <v>0.25862470808293703</v>
      </c>
      <c r="AD94">
        <v>0.19724936554994299</v>
      </c>
      <c r="AE94">
        <v>0.13029247656872101</v>
      </c>
      <c r="AF94">
        <v>0.231016417938609</v>
      </c>
      <c r="AG94">
        <v>0.30065524728199899</v>
      </c>
      <c r="AH94">
        <v>0.18425118682971001</v>
      </c>
      <c r="AI94">
        <v>0.32861931741579298</v>
      </c>
      <c r="AJ94">
        <v>0.25229473162087701</v>
      </c>
      <c r="AK94">
        <v>0.44230606570349001</v>
      </c>
      <c r="AL94">
        <v>0.39795063502862899</v>
      </c>
      <c r="AM94">
        <v>0.26459900778780499</v>
      </c>
    </row>
    <row r="95" spans="1:39">
      <c r="A95" t="s">
        <v>160</v>
      </c>
      <c r="B95">
        <v>0.25779461326213299</v>
      </c>
      <c r="C95">
        <v>0.57672696357087905</v>
      </c>
      <c r="D95">
        <v>4.7640499059531198E-4</v>
      </c>
      <c r="E95">
        <v>2.0019145881398702E-3</v>
      </c>
      <c r="F95">
        <v>109</v>
      </c>
      <c r="G95">
        <v>0.33914778554767999</v>
      </c>
      <c r="H95">
        <v>0.13639521109449201</v>
      </c>
      <c r="I95">
        <v>0.31096360834147602</v>
      </c>
      <c r="J95">
        <v>0.34426352576080899</v>
      </c>
      <c r="K95">
        <v>0.276799180384879</v>
      </c>
      <c r="L95">
        <v>0.32776120448832202</v>
      </c>
      <c r="M95">
        <v>0.220787043441036</v>
      </c>
      <c r="N95">
        <v>0.35469616634656198</v>
      </c>
      <c r="O95">
        <v>0.36343457004256702</v>
      </c>
      <c r="P95">
        <v>0.20875543250393799</v>
      </c>
      <c r="Q95">
        <v>0.22590718674364599</v>
      </c>
      <c r="R95">
        <v>0.15887297676559101</v>
      </c>
      <c r="S95">
        <v>0.18127751298457601</v>
      </c>
      <c r="T95">
        <v>0.33006352647814702</v>
      </c>
      <c r="U95">
        <v>0.233137630264</v>
      </c>
      <c r="V95">
        <v>0.349299760087811</v>
      </c>
      <c r="W95">
        <v>0.39650896511267603</v>
      </c>
      <c r="X95">
        <v>0.41544501860197602</v>
      </c>
      <c r="Y95">
        <v>0.29614585207821997</v>
      </c>
      <c r="Z95">
        <v>0.36930386640323498</v>
      </c>
      <c r="AA95">
        <v>0.41895856521295999</v>
      </c>
      <c r="AB95">
        <v>0.32908034697004201</v>
      </c>
      <c r="AC95">
        <v>0.28321271904981998</v>
      </c>
      <c r="AD95">
        <v>0.38528292494546801</v>
      </c>
      <c r="AE95">
        <v>0.186611898721254</v>
      </c>
      <c r="AF95">
        <v>0.30506926729924699</v>
      </c>
      <c r="AG95">
        <v>0.28323232630728201</v>
      </c>
      <c r="AH95">
        <v>0.29412709970879602</v>
      </c>
      <c r="AI95">
        <v>0.176948843927864</v>
      </c>
      <c r="AJ95">
        <v>0.363575757317667</v>
      </c>
      <c r="AK95">
        <v>0.16518709634600001</v>
      </c>
      <c r="AL95">
        <v>0.15809890408157801</v>
      </c>
      <c r="AM95">
        <v>0.347075507633481</v>
      </c>
    </row>
    <row r="96" spans="1:39">
      <c r="A96" t="s">
        <v>363</v>
      </c>
      <c r="B96">
        <v>0.26674725944400601</v>
      </c>
      <c r="C96">
        <v>0.56921698433635604</v>
      </c>
      <c r="D96">
        <v>6.0286099001735703E-4</v>
      </c>
      <c r="E96">
        <v>2.5066325374405898E-3</v>
      </c>
      <c r="F96">
        <v>28</v>
      </c>
      <c r="G96">
        <v>0.14691609111208601</v>
      </c>
      <c r="H96">
        <v>0.23255086626119101</v>
      </c>
      <c r="I96">
        <v>0.21269219600843001</v>
      </c>
      <c r="J96">
        <v>0.356395048316829</v>
      </c>
      <c r="K96">
        <v>0.41260702113505798</v>
      </c>
      <c r="L96">
        <v>0.25399203780109803</v>
      </c>
      <c r="M96">
        <v>0.315981891966581</v>
      </c>
      <c r="N96">
        <v>0.346359247497459</v>
      </c>
      <c r="O96">
        <v>0.24060250571450401</v>
      </c>
      <c r="P96">
        <v>0.157635782657609</v>
      </c>
      <c r="Q96">
        <v>0.23447332739742499</v>
      </c>
      <c r="R96">
        <v>0.33551598625803197</v>
      </c>
      <c r="S96">
        <v>0.27950229960823902</v>
      </c>
      <c r="T96">
        <v>0.30431442420879901</v>
      </c>
      <c r="U96">
        <v>0.15072181477668001</v>
      </c>
      <c r="V96">
        <v>0.35010761373951799</v>
      </c>
      <c r="W96">
        <v>0.41417013733013303</v>
      </c>
      <c r="X96">
        <v>0.49773661463789798</v>
      </c>
      <c r="Y96">
        <v>0.36551392716164699</v>
      </c>
      <c r="Z96">
        <v>0.446683196216349</v>
      </c>
      <c r="AA96">
        <v>0.36896153260814102</v>
      </c>
      <c r="AB96">
        <v>0.38764395542126501</v>
      </c>
      <c r="AC96">
        <v>0.31706997422981298</v>
      </c>
      <c r="AD96">
        <v>0.13420841614115001</v>
      </c>
      <c r="AE96">
        <v>0.14958458634348501</v>
      </c>
      <c r="AF96">
        <v>0.29341770274117401</v>
      </c>
      <c r="AG96">
        <v>0.28246903228276099</v>
      </c>
      <c r="AH96">
        <v>0.14685735588387</v>
      </c>
      <c r="AI96">
        <v>0.28749608501527801</v>
      </c>
      <c r="AJ96">
        <v>0.37264452864228498</v>
      </c>
      <c r="AK96">
        <v>0.24615662270368699</v>
      </c>
      <c r="AL96">
        <v>0.45808255648857199</v>
      </c>
      <c r="AM96">
        <v>0.23090793162157799</v>
      </c>
    </row>
    <row r="97" spans="1:39">
      <c r="A97" t="s">
        <v>128</v>
      </c>
      <c r="B97">
        <v>0.26571945599821201</v>
      </c>
      <c r="C97">
        <v>0.56964191474239201</v>
      </c>
      <c r="D97">
        <v>6.4728821134494099E-4</v>
      </c>
      <c r="E97">
        <v>2.6633212862630399E-3</v>
      </c>
      <c r="F97">
        <v>19</v>
      </c>
      <c r="G97">
        <v>0.379120890426414</v>
      </c>
      <c r="H97">
        <v>0.35756613176102903</v>
      </c>
      <c r="I97">
        <v>8.5483584972503801E-2</v>
      </c>
      <c r="J97">
        <v>0.29693203947506602</v>
      </c>
      <c r="K97">
        <v>0.39963391203590798</v>
      </c>
      <c r="L97">
        <v>0.36667032520992698</v>
      </c>
      <c r="M97">
        <v>0.26230218867073901</v>
      </c>
      <c r="N97">
        <v>0.246819471154437</v>
      </c>
      <c r="O97">
        <v>0.21684712560945699</v>
      </c>
      <c r="P97">
        <v>0.38633606188533398</v>
      </c>
      <c r="Q97">
        <v>0.36232885662722703</v>
      </c>
      <c r="R97">
        <v>0.24410171337351</v>
      </c>
      <c r="S97">
        <v>0.26396228147619299</v>
      </c>
      <c r="T97">
        <v>0.40612852419145501</v>
      </c>
      <c r="U97">
        <v>0.157506771155009</v>
      </c>
      <c r="V97">
        <v>0.29734593409363502</v>
      </c>
      <c r="W97">
        <v>0.32792427038754002</v>
      </c>
      <c r="X97">
        <v>0.46928513381978998</v>
      </c>
      <c r="Y97">
        <v>0.223037913931034</v>
      </c>
      <c r="Z97">
        <v>0.342942829725356</v>
      </c>
      <c r="AA97">
        <v>0.28424771771426999</v>
      </c>
      <c r="AB97">
        <v>0.31966750169234898</v>
      </c>
      <c r="AC97">
        <v>0.20342737876119599</v>
      </c>
      <c r="AD97">
        <v>0.44168986748085698</v>
      </c>
      <c r="AE97">
        <v>0.20137330601939399</v>
      </c>
      <c r="AF97">
        <v>0.283532276258538</v>
      </c>
      <c r="AG97">
        <v>0.24473868217460701</v>
      </c>
      <c r="AH97">
        <v>0.11185913739719699</v>
      </c>
      <c r="AI97">
        <v>0.31675457340623397</v>
      </c>
      <c r="AJ97">
        <v>0.36428775781073802</v>
      </c>
      <c r="AK97">
        <v>0.13372040468562499</v>
      </c>
      <c r="AL97">
        <v>0.40320789960043502</v>
      </c>
      <c r="AM97">
        <v>0.39405186242623103</v>
      </c>
    </row>
    <row r="98" spans="1:39">
      <c r="A98" t="s">
        <v>257</v>
      </c>
      <c r="B98">
        <v>0.26834622174539802</v>
      </c>
      <c r="C98">
        <v>0.55574926367539301</v>
      </c>
      <c r="D98">
        <v>7.4382971323824201E-4</v>
      </c>
      <c r="E98">
        <v>3.0289972858670699E-3</v>
      </c>
      <c r="F98">
        <v>57</v>
      </c>
      <c r="G98">
        <v>0.247791052787876</v>
      </c>
      <c r="H98">
        <v>0.23081937142289299</v>
      </c>
      <c r="I98">
        <v>0.38182307497114298</v>
      </c>
      <c r="J98">
        <v>0.27335103604128402</v>
      </c>
      <c r="K98">
        <v>0.31628024251105302</v>
      </c>
      <c r="L98">
        <v>0.222112342036135</v>
      </c>
      <c r="M98">
        <v>0.17954975749664101</v>
      </c>
      <c r="N98">
        <v>0.19866506143152499</v>
      </c>
      <c r="O98">
        <v>0.31907182553911101</v>
      </c>
      <c r="P98">
        <v>0.35410578408382898</v>
      </c>
      <c r="Q98">
        <v>0.26210608627936299</v>
      </c>
      <c r="R98">
        <v>0.42576473881347798</v>
      </c>
      <c r="S98">
        <v>0.38366338713866199</v>
      </c>
      <c r="T98">
        <v>0.19769033328521099</v>
      </c>
      <c r="U98">
        <v>0.34195751173513</v>
      </c>
      <c r="V98">
        <v>0.35847576138773801</v>
      </c>
      <c r="W98">
        <v>0.33225456696104799</v>
      </c>
      <c r="X98">
        <v>0.315103792835425</v>
      </c>
      <c r="Y98">
        <v>0.31597623303628303</v>
      </c>
      <c r="Z98">
        <v>0.31312579998466</v>
      </c>
      <c r="AA98">
        <v>0.24329596182659499</v>
      </c>
      <c r="AB98">
        <v>0.28790866449915298</v>
      </c>
      <c r="AC98">
        <v>0.30299280159567099</v>
      </c>
      <c r="AD98">
        <v>0.112177081070719</v>
      </c>
      <c r="AE98">
        <v>0.39601814394291901</v>
      </c>
      <c r="AF98">
        <v>0.26343758448115201</v>
      </c>
      <c r="AG98">
        <v>0.37876458511335798</v>
      </c>
      <c r="AH98">
        <v>0.38360861070513602</v>
      </c>
      <c r="AI98">
        <v>0.37610079556124298</v>
      </c>
      <c r="AJ98">
        <v>0.27715084584039101</v>
      </c>
      <c r="AK98">
        <v>0.27919906823408802</v>
      </c>
      <c r="AL98">
        <v>0.23413942359246301</v>
      </c>
      <c r="AM98">
        <v>0.22565310654604701</v>
      </c>
    </row>
    <row r="99" spans="1:39">
      <c r="A99" t="s">
        <v>208</v>
      </c>
      <c r="B99">
        <v>0.27636729354947598</v>
      </c>
      <c r="C99">
        <v>0.55153410289196303</v>
      </c>
      <c r="D99">
        <v>8.4154580165367505E-4</v>
      </c>
      <c r="E99">
        <v>3.3919448127877698E-3</v>
      </c>
      <c r="F99">
        <v>29</v>
      </c>
      <c r="G99">
        <v>0.33297630566385</v>
      </c>
      <c r="H99">
        <v>0.20893521072184601</v>
      </c>
      <c r="I99">
        <v>0.43752085233322502</v>
      </c>
      <c r="J99">
        <v>0.33276289871819598</v>
      </c>
      <c r="K99">
        <v>0.30219799595495</v>
      </c>
      <c r="L99">
        <v>0.245310597696142</v>
      </c>
      <c r="M99">
        <v>0.34731412133213602</v>
      </c>
      <c r="N99">
        <v>0.27460913461120401</v>
      </c>
      <c r="O99">
        <v>0.32505394902431101</v>
      </c>
      <c r="P99">
        <v>0.27445968872175702</v>
      </c>
      <c r="Q99">
        <v>0.42028617429891502</v>
      </c>
      <c r="R99">
        <v>0.31603179647239399</v>
      </c>
      <c r="S99">
        <v>0.362999059716893</v>
      </c>
      <c r="T99">
        <v>0.36646136437933002</v>
      </c>
      <c r="U99">
        <v>0.283947146773328</v>
      </c>
      <c r="V99">
        <v>0.321762529473271</v>
      </c>
      <c r="W99">
        <v>0.14416854265081999</v>
      </c>
      <c r="X99">
        <v>0.366530518811779</v>
      </c>
      <c r="Y99">
        <v>0.23229434210199601</v>
      </c>
      <c r="Z99">
        <v>0.39109799366430298</v>
      </c>
      <c r="AA99">
        <v>0.26559228335180401</v>
      </c>
      <c r="AB99">
        <v>0.35757671495847898</v>
      </c>
      <c r="AC99">
        <v>0.18335017632810699</v>
      </c>
      <c r="AD99">
        <v>0.28872462754740202</v>
      </c>
      <c r="AE99">
        <v>0.243857536627167</v>
      </c>
      <c r="AF99">
        <v>0.27766730747726498</v>
      </c>
      <c r="AG99">
        <v>0.27048293609679003</v>
      </c>
      <c r="AH99">
        <v>0.155798548994453</v>
      </c>
      <c r="AI99">
        <v>0.28356748052465602</v>
      </c>
      <c r="AJ99">
        <v>0.31722186891811999</v>
      </c>
      <c r="AK99">
        <v>0.22351924856515401</v>
      </c>
      <c r="AL99">
        <v>0.38226022634677198</v>
      </c>
      <c r="AM99">
        <v>0.24849827664441199</v>
      </c>
    </row>
    <row r="100" spans="1:39">
      <c r="A100" t="s">
        <v>173</v>
      </c>
      <c r="B100">
        <v>0.28186693364319598</v>
      </c>
      <c r="C100">
        <v>0.54640867028435403</v>
      </c>
      <c r="D100">
        <v>1.02688737551867E-3</v>
      </c>
      <c r="E100">
        <v>4.0971769023219803E-3</v>
      </c>
      <c r="F100">
        <v>14</v>
      </c>
      <c r="G100">
        <v>0.39111604357665403</v>
      </c>
      <c r="H100">
        <v>0.30103198586720298</v>
      </c>
      <c r="I100">
        <v>0.209287454635606</v>
      </c>
      <c r="J100">
        <v>0.34544821723938601</v>
      </c>
      <c r="K100">
        <v>0.31993589105568299</v>
      </c>
      <c r="L100">
        <v>0.28765743021633</v>
      </c>
      <c r="M100">
        <v>0.33530293930991401</v>
      </c>
      <c r="N100">
        <v>0.33993829473272402</v>
      </c>
      <c r="O100">
        <v>0.22892168870962601</v>
      </c>
      <c r="P100">
        <v>0.28363529941050802</v>
      </c>
      <c r="Q100">
        <v>0.33380949219791201</v>
      </c>
      <c r="R100">
        <v>0.27335732067753998</v>
      </c>
      <c r="S100">
        <v>0.311715605148355</v>
      </c>
      <c r="T100">
        <v>0.22766466255095799</v>
      </c>
      <c r="U100">
        <v>0.35336089398572001</v>
      </c>
      <c r="V100">
        <v>0.23412074696919899</v>
      </c>
      <c r="W100">
        <v>0.32333660488760302</v>
      </c>
      <c r="X100">
        <v>0.39495061441719997</v>
      </c>
      <c r="Y100">
        <v>0.28930448719049701</v>
      </c>
      <c r="Z100">
        <v>0.39556477242143201</v>
      </c>
      <c r="AA100">
        <v>0.26206467815836298</v>
      </c>
      <c r="AB100">
        <v>0.33269838928289802</v>
      </c>
      <c r="AC100">
        <v>0.32642530155608002</v>
      </c>
      <c r="AD100">
        <v>0.34375732385600299</v>
      </c>
      <c r="AE100">
        <v>0.24066924204099599</v>
      </c>
      <c r="AF100">
        <v>0.25389433292559199</v>
      </c>
      <c r="AG100">
        <v>0.26177444042034498</v>
      </c>
      <c r="AH100">
        <v>0.38514105734630499</v>
      </c>
      <c r="AI100">
        <v>0.26369996917685301</v>
      </c>
      <c r="AJ100">
        <v>0.32087447356239002</v>
      </c>
      <c r="AK100">
        <v>0.30146557630554499</v>
      </c>
      <c r="AL100">
        <v>0.20366101359070601</v>
      </c>
      <c r="AM100">
        <v>0.17320816898165101</v>
      </c>
    </row>
    <row r="101" spans="1:39">
      <c r="A101" t="s">
        <v>227</v>
      </c>
      <c r="B101">
        <v>0.27865496177705401</v>
      </c>
      <c r="C101">
        <v>0.53953969483008302</v>
      </c>
      <c r="D101">
        <v>1.06576007927304E-3</v>
      </c>
      <c r="E101">
        <v>4.2097523131285099E-3</v>
      </c>
      <c r="F101">
        <v>28</v>
      </c>
      <c r="G101">
        <v>0.32838265283431001</v>
      </c>
      <c r="H101">
        <v>0.256260367540246</v>
      </c>
      <c r="I101">
        <v>0.129529632772762</v>
      </c>
      <c r="J101">
        <v>0.42913486235484599</v>
      </c>
      <c r="K101">
        <v>0.38451969714349699</v>
      </c>
      <c r="L101">
        <v>0.39152570919742002</v>
      </c>
      <c r="M101">
        <v>0.29904477166212201</v>
      </c>
      <c r="N101">
        <v>0.29893804543485702</v>
      </c>
      <c r="O101">
        <v>0.228045301439946</v>
      </c>
      <c r="P101">
        <v>0.33933551452354299</v>
      </c>
      <c r="Q101">
        <v>0.31231874785454899</v>
      </c>
      <c r="R101">
        <v>0.347845047871501</v>
      </c>
      <c r="S101">
        <v>0.39933859401792499</v>
      </c>
      <c r="T101">
        <v>0.37251609770745697</v>
      </c>
      <c r="U101">
        <v>0.17109247133087699</v>
      </c>
      <c r="V101">
        <v>0.20279768967003201</v>
      </c>
      <c r="W101">
        <v>0.33898353757849797</v>
      </c>
      <c r="X101">
        <v>0.43023280225991201</v>
      </c>
      <c r="Y101">
        <v>0.31354055467868702</v>
      </c>
      <c r="Z101">
        <v>0.45888273390163697</v>
      </c>
      <c r="AA101">
        <v>0.279846708992392</v>
      </c>
      <c r="AB101">
        <v>0.24672118904062801</v>
      </c>
      <c r="AC101">
        <v>0.304295158300531</v>
      </c>
      <c r="AD101">
        <v>0.31983942995855302</v>
      </c>
      <c r="AE101">
        <v>0.22797189873341001</v>
      </c>
      <c r="AF101">
        <v>0.17378876581771099</v>
      </c>
      <c r="AG101">
        <v>0.227179226417316</v>
      </c>
      <c r="AH101">
        <v>0.256870399831512</v>
      </c>
      <c r="AI101">
        <v>0.23915425381640801</v>
      </c>
      <c r="AJ101">
        <v>0.317728888802636</v>
      </c>
      <c r="AK101">
        <v>0.35355588589134601</v>
      </c>
      <c r="AL101">
        <v>0.324842946164838</v>
      </c>
      <c r="AM101">
        <v>0.247089325490745</v>
      </c>
    </row>
    <row r="102" spans="1:39">
      <c r="A102" t="s">
        <v>417</v>
      </c>
      <c r="B102">
        <v>0.27541242634652502</v>
      </c>
      <c r="C102">
        <v>0.547846213132828</v>
      </c>
      <c r="D102">
        <v>1.11875813458693E-3</v>
      </c>
      <c r="E102">
        <v>4.3753412194241399E-3</v>
      </c>
      <c r="F102">
        <v>13</v>
      </c>
      <c r="G102">
        <v>0.18282615443762901</v>
      </c>
      <c r="H102">
        <v>0.22076006983570301</v>
      </c>
      <c r="I102">
        <v>0.26388439523271801</v>
      </c>
      <c r="J102">
        <v>0.366117266670343</v>
      </c>
      <c r="K102">
        <v>0.208293389077468</v>
      </c>
      <c r="L102">
        <v>0.31992451105514302</v>
      </c>
      <c r="M102">
        <v>0.33845596647001103</v>
      </c>
      <c r="N102">
        <v>0.33180653412670902</v>
      </c>
      <c r="O102">
        <v>0.348949553451535</v>
      </c>
      <c r="P102">
        <v>0.38324612310998801</v>
      </c>
      <c r="Q102">
        <v>0.36096950740676798</v>
      </c>
      <c r="R102">
        <v>0.32228400863245199</v>
      </c>
      <c r="S102">
        <v>0.32883020913654898</v>
      </c>
      <c r="T102">
        <v>0.26505854358786901</v>
      </c>
      <c r="U102">
        <v>0.28466066560195402</v>
      </c>
      <c r="V102">
        <v>0.25807890477783002</v>
      </c>
      <c r="W102">
        <v>0.33582053412894303</v>
      </c>
      <c r="X102">
        <v>0.39033932345155298</v>
      </c>
      <c r="Y102">
        <v>0.30572562489796501</v>
      </c>
      <c r="Z102">
        <v>0.22468171677377699</v>
      </c>
      <c r="AA102">
        <v>0.32014799972442598</v>
      </c>
      <c r="AB102">
        <v>0.26904426218441202</v>
      </c>
      <c r="AC102">
        <v>0.233589152684365</v>
      </c>
      <c r="AD102">
        <v>0.22022983545420199</v>
      </c>
      <c r="AE102">
        <v>0.29629674632247499</v>
      </c>
      <c r="AF102">
        <v>0.33781379558588898</v>
      </c>
      <c r="AG102">
        <v>0.16001944363946699</v>
      </c>
      <c r="AH102">
        <v>0.26481491431047799</v>
      </c>
      <c r="AI102">
        <v>0.34323613033903499</v>
      </c>
      <c r="AJ102">
        <v>0.33444618092511802</v>
      </c>
      <c r="AK102">
        <v>0.33434068484463397</v>
      </c>
      <c r="AL102">
        <v>0.38252261594883202</v>
      </c>
      <c r="AM102">
        <v>0.38001472504867601</v>
      </c>
    </row>
    <row r="103" spans="1:39">
      <c r="A103" t="s">
        <v>234</v>
      </c>
      <c r="B103">
        <v>0.27390759659997499</v>
      </c>
      <c r="C103">
        <v>0.51850403906786402</v>
      </c>
      <c r="D103">
        <v>1.5622330074087701E-3</v>
      </c>
      <c r="E103">
        <v>6.0498239012398399E-3</v>
      </c>
      <c r="F103">
        <v>40</v>
      </c>
      <c r="G103">
        <v>0.35214595260915899</v>
      </c>
      <c r="H103">
        <v>0.34960494825225602</v>
      </c>
      <c r="I103">
        <v>6.2505913018433196E-2</v>
      </c>
      <c r="J103">
        <v>0.28921895080557303</v>
      </c>
      <c r="K103">
        <v>0.420766615718139</v>
      </c>
      <c r="L103">
        <v>0.39162568497522598</v>
      </c>
      <c r="M103">
        <v>0.243781901330585</v>
      </c>
      <c r="N103">
        <v>0.308083538910918</v>
      </c>
      <c r="O103">
        <v>0.34389586289190399</v>
      </c>
      <c r="P103">
        <v>0.31794779521830102</v>
      </c>
      <c r="Q103">
        <v>0.41845159151054401</v>
      </c>
      <c r="R103">
        <v>0.21587963255542</v>
      </c>
      <c r="S103">
        <v>0.18119279768013799</v>
      </c>
      <c r="T103">
        <v>0.32592904367773701</v>
      </c>
      <c r="U103">
        <v>0.41888633312281498</v>
      </c>
      <c r="V103">
        <v>0.28962370040330299</v>
      </c>
      <c r="W103">
        <v>0.37199385058456502</v>
      </c>
      <c r="X103">
        <v>0.34525203916698699</v>
      </c>
      <c r="Y103">
        <v>0.202950955571467</v>
      </c>
      <c r="Z103">
        <v>0.41246193536651099</v>
      </c>
      <c r="AA103">
        <v>0.242595177675793</v>
      </c>
      <c r="AB103">
        <v>0.25556429977114398</v>
      </c>
      <c r="AC103">
        <v>0.36230249944463999</v>
      </c>
      <c r="AD103">
        <v>0.329808250064553</v>
      </c>
      <c r="AE103">
        <v>0.32993257045146002</v>
      </c>
      <c r="AF103">
        <v>0.36500092775218901</v>
      </c>
      <c r="AG103">
        <v>0.32110809222933701</v>
      </c>
      <c r="AH103">
        <v>0.32722678930269</v>
      </c>
      <c r="AI103">
        <v>0.30804503436882302</v>
      </c>
      <c r="AJ103">
        <v>0.45735765827150898</v>
      </c>
      <c r="AK103">
        <v>6.1416426259098399E-2</v>
      </c>
      <c r="AL103">
        <v>0.32559734001809498</v>
      </c>
      <c r="AM103">
        <v>0.40679118358906102</v>
      </c>
    </row>
    <row r="104" spans="1:39">
      <c r="A104" t="s">
        <v>437</v>
      </c>
      <c r="B104">
        <v>0.28767174887607699</v>
      </c>
      <c r="C104">
        <v>0.50686662648345304</v>
      </c>
      <c r="D104">
        <v>1.8475691866633899E-3</v>
      </c>
      <c r="E104">
        <v>7.0853381430295102E-3</v>
      </c>
      <c r="F104">
        <v>80</v>
      </c>
      <c r="G104">
        <v>0.44310455783074698</v>
      </c>
      <c r="H104">
        <v>0.31088159717640002</v>
      </c>
      <c r="I104">
        <v>0.17842657369516801</v>
      </c>
      <c r="J104">
        <v>0.254466704867233</v>
      </c>
      <c r="K104">
        <v>0.40679271406929601</v>
      </c>
      <c r="L104">
        <v>0.28803027906259598</v>
      </c>
      <c r="M104">
        <v>0.344088147537986</v>
      </c>
      <c r="N104">
        <v>0.41232177249944801</v>
      </c>
      <c r="O104">
        <v>0.30128672320005101</v>
      </c>
      <c r="P104">
        <v>0.30966978382471999</v>
      </c>
      <c r="Q104">
        <v>0.444552643064136</v>
      </c>
      <c r="R104">
        <v>0.25516015036581602</v>
      </c>
      <c r="S104">
        <v>0.34311843960869598</v>
      </c>
      <c r="T104">
        <v>0.355204293424498</v>
      </c>
      <c r="U104">
        <v>0.33652190630034901</v>
      </c>
      <c r="V104">
        <v>0.21214059854807599</v>
      </c>
      <c r="W104">
        <v>0.338626591899923</v>
      </c>
      <c r="X104">
        <v>0.33088302911661699</v>
      </c>
      <c r="Y104">
        <v>0.31046389432784</v>
      </c>
      <c r="Z104">
        <v>0.43493265169631801</v>
      </c>
      <c r="AA104">
        <v>0.37304880065648499</v>
      </c>
      <c r="AB104">
        <v>0.30968704830699501</v>
      </c>
      <c r="AC104">
        <v>0.20204061175594901</v>
      </c>
      <c r="AD104">
        <v>0.414208609542074</v>
      </c>
      <c r="AE104">
        <v>0.25139678448171299</v>
      </c>
      <c r="AF104">
        <v>0.29711719236156298</v>
      </c>
      <c r="AG104">
        <v>0.28375991834980202</v>
      </c>
      <c r="AH104">
        <v>0.28477271234705498</v>
      </c>
      <c r="AI104">
        <v>0.119963379156712</v>
      </c>
      <c r="AJ104">
        <v>0.28645338758719502</v>
      </c>
      <c r="AK104">
        <v>0.26442246226406102</v>
      </c>
      <c r="AL104">
        <v>0.37445065134952799</v>
      </c>
      <c r="AM104">
        <v>0.20797097784735799</v>
      </c>
    </row>
    <row r="105" spans="1:39">
      <c r="A105" t="s">
        <v>489</v>
      </c>
      <c r="B105">
        <v>0.276907336882176</v>
      </c>
      <c r="C105">
        <v>0.50421017595388495</v>
      </c>
      <c r="D105">
        <v>1.9920166690835699E-3</v>
      </c>
      <c r="E105">
        <v>7.5658325412308802E-3</v>
      </c>
      <c r="F105">
        <v>61</v>
      </c>
      <c r="G105">
        <v>8.0010555768912694E-2</v>
      </c>
      <c r="H105">
        <v>0.112910275854751</v>
      </c>
      <c r="I105">
        <v>0.31614511327056899</v>
      </c>
      <c r="J105">
        <v>0.34800086886377901</v>
      </c>
      <c r="K105">
        <v>0.44040727859953299</v>
      </c>
      <c r="L105">
        <v>0.230563391571937</v>
      </c>
      <c r="M105">
        <v>0.36974489759191997</v>
      </c>
      <c r="N105">
        <v>0.28151508006146497</v>
      </c>
      <c r="O105">
        <v>0.32044063927261401</v>
      </c>
      <c r="P105">
        <v>0.27851863974305702</v>
      </c>
      <c r="Q105">
        <v>0.11206948330772</v>
      </c>
      <c r="R105">
        <v>0.30373432490813701</v>
      </c>
      <c r="S105">
        <v>0.33626360541095202</v>
      </c>
      <c r="T105">
        <v>0.41476503909969398</v>
      </c>
      <c r="U105">
        <v>0.351728170120438</v>
      </c>
      <c r="V105">
        <v>0.42373635415498501</v>
      </c>
      <c r="W105">
        <v>0.42590108148934203</v>
      </c>
      <c r="X105">
        <v>0.34089449596453097</v>
      </c>
      <c r="Y105">
        <v>0.40209690826675398</v>
      </c>
      <c r="Z105">
        <v>0.378855565376364</v>
      </c>
      <c r="AA105">
        <v>0.22614628848194299</v>
      </c>
      <c r="AB105">
        <v>0.23834938586291299</v>
      </c>
      <c r="AC105">
        <v>0.342456810225369</v>
      </c>
      <c r="AD105">
        <v>8.4801757462647204E-2</v>
      </c>
      <c r="AE105">
        <v>0.34426806779277802</v>
      </c>
      <c r="AF105">
        <v>0.26386623635272699</v>
      </c>
      <c r="AG105">
        <v>0.39895365260673998</v>
      </c>
      <c r="AH105">
        <v>0.331200472737464</v>
      </c>
      <c r="AI105">
        <v>0.43210512860488698</v>
      </c>
      <c r="AJ105">
        <v>0.307669907549183</v>
      </c>
      <c r="AK105">
        <v>0.44912570841803101</v>
      </c>
      <c r="AL105">
        <v>0.46491191403353899</v>
      </c>
      <c r="AM105">
        <v>0.39986545438194399</v>
      </c>
    </row>
    <row r="106" spans="1:39">
      <c r="A106" t="s">
        <v>438</v>
      </c>
      <c r="B106">
        <v>0.29276388832991401</v>
      </c>
      <c r="C106">
        <v>0.51167343792765996</v>
      </c>
      <c r="D106">
        <v>2.1270025423359299E-3</v>
      </c>
      <c r="E106">
        <v>8.0015809925970804E-3</v>
      </c>
      <c r="F106">
        <v>10</v>
      </c>
      <c r="G106">
        <v>0.28203135854681</v>
      </c>
      <c r="H106">
        <v>0.25787315231741798</v>
      </c>
      <c r="I106">
        <v>0.35103736595122198</v>
      </c>
      <c r="J106">
        <v>0.33932848911017499</v>
      </c>
      <c r="K106">
        <v>0.35669506626298397</v>
      </c>
      <c r="L106">
        <v>0.33693192150088203</v>
      </c>
      <c r="M106">
        <v>0.31377324015375002</v>
      </c>
      <c r="N106">
        <v>0.27871361098000602</v>
      </c>
      <c r="O106">
        <v>0.31997298147675202</v>
      </c>
      <c r="P106">
        <v>0.28661484232790602</v>
      </c>
      <c r="Q106">
        <v>0.36081272565129102</v>
      </c>
      <c r="R106">
        <v>0.36095378330785099</v>
      </c>
      <c r="S106">
        <v>0.322284613146823</v>
      </c>
      <c r="T106">
        <v>0.319957165011165</v>
      </c>
      <c r="U106">
        <v>0.27583223818198899</v>
      </c>
      <c r="V106">
        <v>0.32784781938979402</v>
      </c>
      <c r="W106">
        <v>0.353999489448243</v>
      </c>
      <c r="X106">
        <v>0.38381542834756999</v>
      </c>
      <c r="Y106">
        <v>0.361785120243095</v>
      </c>
      <c r="Z106">
        <v>0.32463112143187001</v>
      </c>
      <c r="AA106">
        <v>0.29669100252294101</v>
      </c>
      <c r="AB106">
        <v>0.34156641040239</v>
      </c>
      <c r="AC106">
        <v>0.35036967528107499</v>
      </c>
      <c r="AD106">
        <v>0.221866790963893</v>
      </c>
      <c r="AE106">
        <v>0.236732985709663</v>
      </c>
      <c r="AF106">
        <v>0.29804807389341698</v>
      </c>
      <c r="AG106">
        <v>0.32953239570944698</v>
      </c>
      <c r="AH106">
        <v>0.20097287995402599</v>
      </c>
      <c r="AI106">
        <v>0.324833931152397</v>
      </c>
      <c r="AJ106">
        <v>0.244688720715422</v>
      </c>
      <c r="AK106">
        <v>0.22729262738339501</v>
      </c>
      <c r="AL106">
        <v>0.35233363641172299</v>
      </c>
      <c r="AM106">
        <v>0.32442437448230299</v>
      </c>
    </row>
    <row r="107" spans="1:39">
      <c r="A107" t="s">
        <v>399</v>
      </c>
      <c r="B107">
        <v>0.29615274385013102</v>
      </c>
      <c r="C107">
        <v>0.50814319169353594</v>
      </c>
      <c r="D107">
        <v>2.2409331559651801E-3</v>
      </c>
      <c r="E107">
        <v>8.3506471377947904E-3</v>
      </c>
      <c r="F107">
        <v>10</v>
      </c>
      <c r="G107">
        <v>0.382959133578327</v>
      </c>
      <c r="H107">
        <v>0.27953585979588402</v>
      </c>
      <c r="I107">
        <v>0.34289986424136998</v>
      </c>
      <c r="J107">
        <v>0.282497363784458</v>
      </c>
      <c r="K107">
        <v>0.326655778229204</v>
      </c>
      <c r="L107">
        <v>0.229900522629125</v>
      </c>
      <c r="M107">
        <v>0.344697291244631</v>
      </c>
      <c r="N107">
        <v>0.34734327479143601</v>
      </c>
      <c r="O107">
        <v>0.339428912518557</v>
      </c>
      <c r="P107">
        <v>0.28437162863246401</v>
      </c>
      <c r="Q107">
        <v>0.35702088130580001</v>
      </c>
      <c r="R107">
        <v>0.155892860308182</v>
      </c>
      <c r="S107">
        <v>0.384873300993127</v>
      </c>
      <c r="T107">
        <v>0.24789366434152199</v>
      </c>
      <c r="U107">
        <v>0.297272841240454</v>
      </c>
      <c r="V107">
        <v>0.32127531078611898</v>
      </c>
      <c r="W107">
        <v>0.19532817495431001</v>
      </c>
      <c r="X107">
        <v>0.40333029226678302</v>
      </c>
      <c r="Y107">
        <v>0.31111396268501701</v>
      </c>
      <c r="Z107">
        <v>0.35573978726510203</v>
      </c>
      <c r="AA107">
        <v>0.251466804813478</v>
      </c>
      <c r="AB107">
        <v>0.33999869172020702</v>
      </c>
      <c r="AC107">
        <v>0.324727262682586</v>
      </c>
      <c r="AD107">
        <v>0.29231271866841801</v>
      </c>
      <c r="AE107">
        <v>0.29887686611181202</v>
      </c>
      <c r="AF107">
        <v>0.35958970750631403</v>
      </c>
      <c r="AG107">
        <v>0.263556549365632</v>
      </c>
      <c r="AH107">
        <v>0.31715883181552101</v>
      </c>
      <c r="AI107">
        <v>0.30230704627558203</v>
      </c>
      <c r="AJ107">
        <v>0.39510021585041799</v>
      </c>
      <c r="AK107">
        <v>0.29242243245542698</v>
      </c>
      <c r="AL107">
        <v>0.42982967349629297</v>
      </c>
      <c r="AM107">
        <v>0.27406201427005999</v>
      </c>
    </row>
    <row r="108" spans="1:39">
      <c r="A108" t="s">
        <v>408</v>
      </c>
      <c r="B108">
        <v>0.28774880081682103</v>
      </c>
      <c r="C108">
        <v>0.49132902180497801</v>
      </c>
      <c r="D108">
        <v>2.8216737362143302E-3</v>
      </c>
      <c r="E108">
        <v>1.0416459119669701E-2</v>
      </c>
      <c r="F108">
        <v>16</v>
      </c>
      <c r="G108">
        <v>0.39208780524262998</v>
      </c>
      <c r="H108">
        <v>0.19565441537980599</v>
      </c>
      <c r="I108">
        <v>0.35561039289209601</v>
      </c>
      <c r="J108">
        <v>0.38033979015580799</v>
      </c>
      <c r="K108">
        <v>0.233710274387151</v>
      </c>
      <c r="L108">
        <v>0.275781149032716</v>
      </c>
      <c r="M108">
        <v>0.34852726830328201</v>
      </c>
      <c r="N108">
        <v>0.28372580750210502</v>
      </c>
      <c r="O108">
        <v>0.291533790025513</v>
      </c>
      <c r="P108">
        <v>0.35525985516823899</v>
      </c>
      <c r="Q108">
        <v>0.39357810504645901</v>
      </c>
      <c r="R108">
        <v>0.24260716127870999</v>
      </c>
      <c r="S108">
        <v>0.34837041044043698</v>
      </c>
      <c r="T108">
        <v>0.182385302465425</v>
      </c>
      <c r="U108">
        <v>0.30025570829466802</v>
      </c>
      <c r="V108">
        <v>0.23300510898304599</v>
      </c>
      <c r="W108">
        <v>0.33579963247339401</v>
      </c>
      <c r="X108">
        <v>0.368051090397639</v>
      </c>
      <c r="Y108">
        <v>0.40470334985614398</v>
      </c>
      <c r="Z108">
        <v>0.34975332064244802</v>
      </c>
      <c r="AA108">
        <v>0.268992730818779</v>
      </c>
      <c r="AB108">
        <v>0.37813660800217902</v>
      </c>
      <c r="AC108">
        <v>0.36397906991790402</v>
      </c>
      <c r="AD108">
        <v>0.37242316334060399</v>
      </c>
      <c r="AE108">
        <v>0.32279295214697601</v>
      </c>
      <c r="AF108">
        <v>0.27782946087141502</v>
      </c>
      <c r="AG108">
        <v>0.265695140394136</v>
      </c>
      <c r="AH108">
        <v>0.33568699461211499</v>
      </c>
      <c r="AI108">
        <v>0.338553722160644</v>
      </c>
      <c r="AJ108">
        <v>0.42043166384973302</v>
      </c>
      <c r="AK108">
        <v>0.28871102130639598</v>
      </c>
      <c r="AL108">
        <v>0.24885038431982201</v>
      </c>
      <c r="AM108">
        <v>0.33194741270831202</v>
      </c>
    </row>
    <row r="109" spans="1:39" s="2" customFormat="1">
      <c r="A109" s="2" t="s">
        <v>16</v>
      </c>
      <c r="B109" s="2">
        <v>0.29287117614581998</v>
      </c>
      <c r="C109" s="2">
        <v>0.48331105728157597</v>
      </c>
      <c r="D109" s="2">
        <v>3.10626694140304E-3</v>
      </c>
      <c r="E109" s="2">
        <v>1.1360883720872199E-2</v>
      </c>
      <c r="F109" s="2">
        <v>23</v>
      </c>
      <c r="G109" s="2">
        <v>0.18535853390786899</v>
      </c>
      <c r="H109" s="2">
        <v>0.24725487090248199</v>
      </c>
      <c r="I109" s="2">
        <v>0.150738188790313</v>
      </c>
      <c r="J109" s="2">
        <v>0.40939578817344402</v>
      </c>
      <c r="K109" s="2">
        <v>0.23741098021554199</v>
      </c>
      <c r="L109" s="2">
        <v>0.348751381331739</v>
      </c>
      <c r="M109" s="2">
        <v>0.358797199553333</v>
      </c>
      <c r="N109" s="2">
        <v>0.34898417682558602</v>
      </c>
      <c r="O109" s="2">
        <v>0.38497831786699399</v>
      </c>
      <c r="P109" s="2">
        <v>0.40649241991010898</v>
      </c>
      <c r="Q109" s="2">
        <v>0.38648864382972298</v>
      </c>
      <c r="R109" s="2">
        <v>0.31233719315397601</v>
      </c>
      <c r="S109" s="2">
        <v>0.338127946206352</v>
      </c>
      <c r="T109" s="2">
        <v>0.32080551876713198</v>
      </c>
      <c r="U109" s="2">
        <v>0.30667579644416298</v>
      </c>
      <c r="V109" s="2">
        <v>0.26540992346814402</v>
      </c>
      <c r="W109" s="2">
        <v>0.36844855955071498</v>
      </c>
      <c r="X109" s="2">
        <v>0.44556143773678503</v>
      </c>
      <c r="Y109" s="2">
        <v>0.336282638593419</v>
      </c>
      <c r="Z109" s="2">
        <v>0.31812677380195398</v>
      </c>
      <c r="AA109" s="2">
        <v>0.33260004265485299</v>
      </c>
      <c r="AB109" s="2">
        <v>0.29811363009661801</v>
      </c>
      <c r="AC109" s="2">
        <v>0.25080525711902801</v>
      </c>
      <c r="AD109" s="2">
        <v>0.22783629635125</v>
      </c>
      <c r="AE109" s="2">
        <v>0.28404168338775199</v>
      </c>
      <c r="AF109" s="2">
        <v>0.31979128047980199</v>
      </c>
      <c r="AG109" s="2">
        <v>0.172135323236626</v>
      </c>
      <c r="AH109" s="2">
        <v>0.34095366629718998</v>
      </c>
      <c r="AI109" s="2">
        <v>0.40420891167915601</v>
      </c>
      <c r="AJ109" s="2">
        <v>0.32004526880162398</v>
      </c>
      <c r="AK109" s="2">
        <v>0.32817813191659301</v>
      </c>
      <c r="AL109" s="2">
        <v>0.42245883236476001</v>
      </c>
      <c r="AM109" s="2">
        <v>0.41712890276134201</v>
      </c>
    </row>
    <row r="110" spans="1:39">
      <c r="A110" t="s">
        <v>467</v>
      </c>
      <c r="B110">
        <v>0.28532021692312398</v>
      </c>
      <c r="C110">
        <v>0.47856814733626102</v>
      </c>
      <c r="D110">
        <v>3.1579629985690398E-3</v>
      </c>
      <c r="E110">
        <v>1.14439943526126E-2</v>
      </c>
      <c r="F110">
        <v>47</v>
      </c>
      <c r="G110">
        <v>0.32982949478861201</v>
      </c>
      <c r="H110">
        <v>0.38566756982528899</v>
      </c>
      <c r="I110">
        <v>4.26722539557923E-2</v>
      </c>
      <c r="J110">
        <v>0.19255036706589099</v>
      </c>
      <c r="K110">
        <v>0.467868450967033</v>
      </c>
      <c r="L110">
        <v>0.34339214494257098</v>
      </c>
      <c r="M110">
        <v>0.30497121422284401</v>
      </c>
      <c r="N110">
        <v>0.24619955031604099</v>
      </c>
      <c r="O110">
        <v>0.31151085470614398</v>
      </c>
      <c r="P110">
        <v>0.39854220224770298</v>
      </c>
      <c r="Q110">
        <v>0.46460134020722499</v>
      </c>
      <c r="R110">
        <v>0.25093484739483102</v>
      </c>
      <c r="S110">
        <v>0.26331239833876602</v>
      </c>
      <c r="T110">
        <v>0.34330638850034401</v>
      </c>
      <c r="U110">
        <v>0.35771595025106601</v>
      </c>
      <c r="V110">
        <v>0.26497718954994198</v>
      </c>
      <c r="W110">
        <v>0.31361857269941801</v>
      </c>
      <c r="X110">
        <v>0.314834668520246</v>
      </c>
      <c r="Y110">
        <v>0.25924271919285402</v>
      </c>
      <c r="Z110">
        <v>0.39187640409844199</v>
      </c>
      <c r="AA110">
        <v>0.33874528280288402</v>
      </c>
      <c r="AB110">
        <v>0.25766006907665201</v>
      </c>
      <c r="AC110">
        <v>0.40339836212365099</v>
      </c>
      <c r="AD110">
        <v>0.34463256677863002</v>
      </c>
      <c r="AE110">
        <v>0.35546779235986697</v>
      </c>
      <c r="AF110">
        <v>0.413263771697647</v>
      </c>
      <c r="AG110">
        <v>0.31567806047424801</v>
      </c>
      <c r="AH110">
        <v>0.36869045993185001</v>
      </c>
      <c r="AI110">
        <v>0.37942445603764902</v>
      </c>
      <c r="AJ110">
        <v>0.47895025093766003</v>
      </c>
      <c r="AK110">
        <v>0.108387500672135</v>
      </c>
      <c r="AL110">
        <v>0.38737627237585398</v>
      </c>
      <c r="AM110">
        <v>0.39581388249701299</v>
      </c>
    </row>
    <row r="111" spans="1:39">
      <c r="A111" t="s">
        <v>205</v>
      </c>
      <c r="B111">
        <v>0.29760381392234703</v>
      </c>
      <c r="C111">
        <v>0.47390203122205699</v>
      </c>
      <c r="D111">
        <v>3.5782101331921501E-3</v>
      </c>
      <c r="E111">
        <v>1.2849027296462701E-2</v>
      </c>
      <c r="F111">
        <v>21</v>
      </c>
      <c r="G111">
        <v>0.40047302857713402</v>
      </c>
      <c r="H111">
        <v>0.11740697667458699</v>
      </c>
      <c r="I111">
        <v>0.421219309855146</v>
      </c>
      <c r="J111">
        <v>0.45456959348728099</v>
      </c>
      <c r="K111">
        <v>0.326535949472673</v>
      </c>
      <c r="L111">
        <v>0.31792162943702501</v>
      </c>
      <c r="M111">
        <v>0.39449553070593402</v>
      </c>
      <c r="N111">
        <v>0.326603010347923</v>
      </c>
      <c r="O111">
        <v>0.41414077368674401</v>
      </c>
      <c r="P111">
        <v>0.346300873985802</v>
      </c>
      <c r="Q111">
        <v>0.316063227670209</v>
      </c>
      <c r="R111">
        <v>0.41487684691925802</v>
      </c>
      <c r="S111">
        <v>0.27902569989422099</v>
      </c>
      <c r="T111">
        <v>0.34919750443922498</v>
      </c>
      <c r="U111">
        <v>0.226486103739207</v>
      </c>
      <c r="V111">
        <v>0.37414348373751399</v>
      </c>
      <c r="W111">
        <v>0.20128608468023201</v>
      </c>
      <c r="X111">
        <v>0.385932546780274</v>
      </c>
      <c r="Y111">
        <v>0.27726927582113198</v>
      </c>
      <c r="Z111">
        <v>0.287308088833024</v>
      </c>
      <c r="AA111">
        <v>0.42650130981013501</v>
      </c>
      <c r="AB111">
        <v>0.40061714074980898</v>
      </c>
      <c r="AC111">
        <v>0.37522392315335601</v>
      </c>
      <c r="AD111">
        <v>0.17229947600127399</v>
      </c>
      <c r="AE111">
        <v>0.24139985284624799</v>
      </c>
      <c r="AF111">
        <v>0.224113059122483</v>
      </c>
      <c r="AG111">
        <v>0.35489793147655102</v>
      </c>
      <c r="AH111">
        <v>0.21680995388622101</v>
      </c>
      <c r="AI111">
        <v>0.336422650004645</v>
      </c>
      <c r="AJ111">
        <v>0.381076061020031</v>
      </c>
      <c r="AK111">
        <v>0.33406510621490598</v>
      </c>
      <c r="AL111">
        <v>0.30467285708321501</v>
      </c>
      <c r="AM111">
        <v>0.32747526558641099</v>
      </c>
    </row>
    <row r="112" spans="1:39">
      <c r="A112" t="s">
        <v>20</v>
      </c>
      <c r="B112">
        <v>0.297932699041979</v>
      </c>
      <c r="C112">
        <v>0.47078648822692098</v>
      </c>
      <c r="D112">
        <v>3.7772371715127E-3</v>
      </c>
      <c r="E112">
        <v>1.3441519664392E-2</v>
      </c>
      <c r="F112">
        <v>26</v>
      </c>
      <c r="G112">
        <v>0.19126276441368101</v>
      </c>
      <c r="H112">
        <v>0.21774308552720201</v>
      </c>
      <c r="I112">
        <v>0.30386741917654397</v>
      </c>
      <c r="J112">
        <v>0.36924914909648199</v>
      </c>
      <c r="K112">
        <v>0.22441965264508601</v>
      </c>
      <c r="L112">
        <v>0.31893191766338802</v>
      </c>
      <c r="M112">
        <v>0.35459713574975399</v>
      </c>
      <c r="N112">
        <v>0.31205034182893798</v>
      </c>
      <c r="O112">
        <v>0.38758432647350999</v>
      </c>
      <c r="P112">
        <v>0.39922850666965598</v>
      </c>
      <c r="Q112">
        <v>0.38802187378345798</v>
      </c>
      <c r="R112">
        <v>0.33403149981389302</v>
      </c>
      <c r="S112">
        <v>0.30117928304326702</v>
      </c>
      <c r="T112">
        <v>0.31944153543487203</v>
      </c>
      <c r="U112">
        <v>0.36065811242916102</v>
      </c>
      <c r="V112">
        <v>0.29074643088532198</v>
      </c>
      <c r="W112">
        <v>0.36468359814388501</v>
      </c>
      <c r="X112">
        <v>0.46019715833336</v>
      </c>
      <c r="Y112">
        <v>0.32119863624310602</v>
      </c>
      <c r="Z112">
        <v>0.33934536152278999</v>
      </c>
      <c r="AA112">
        <v>0.33764412712523401</v>
      </c>
      <c r="AB112">
        <v>0.33041823366670198</v>
      </c>
      <c r="AC112">
        <v>0.23122546342838901</v>
      </c>
      <c r="AD112">
        <v>0.23546691393687499</v>
      </c>
      <c r="AE112">
        <v>0.26432398038376298</v>
      </c>
      <c r="AF112">
        <v>0.32139903318206098</v>
      </c>
      <c r="AG112">
        <v>0.184216229930941</v>
      </c>
      <c r="AH112">
        <v>0.34408613800222099</v>
      </c>
      <c r="AI112">
        <v>0.414266402394248</v>
      </c>
      <c r="AJ112">
        <v>0.35435240168472998</v>
      </c>
      <c r="AK112">
        <v>0.36589184253760698</v>
      </c>
      <c r="AL112">
        <v>0.39228752751441598</v>
      </c>
      <c r="AM112">
        <v>0.35821115416320398</v>
      </c>
    </row>
    <row r="113" spans="1:39">
      <c r="A113" t="s">
        <v>271</v>
      </c>
      <c r="B113">
        <v>0.30652915192000002</v>
      </c>
      <c r="C113">
        <v>0.46830523922150302</v>
      </c>
      <c r="D113">
        <v>3.9673201222438503E-3</v>
      </c>
      <c r="E113">
        <v>1.38836356937223E-2</v>
      </c>
      <c r="F113">
        <v>18</v>
      </c>
      <c r="G113">
        <v>0.41927767123931298</v>
      </c>
      <c r="H113">
        <v>0.32792713173973198</v>
      </c>
      <c r="I113">
        <v>0.24119073067711</v>
      </c>
      <c r="J113">
        <v>0.36904870503581999</v>
      </c>
      <c r="K113">
        <v>0.340102471328394</v>
      </c>
      <c r="L113">
        <v>0.31376224982490403</v>
      </c>
      <c r="M113">
        <v>0.35478524192739802</v>
      </c>
      <c r="N113">
        <v>0.37437337899681999</v>
      </c>
      <c r="O113">
        <v>0.26168039433791701</v>
      </c>
      <c r="P113">
        <v>0.309042703644408</v>
      </c>
      <c r="Q113">
        <v>0.36686419876833498</v>
      </c>
      <c r="R113">
        <v>0.29907646140552002</v>
      </c>
      <c r="S113">
        <v>0.30615412101343897</v>
      </c>
      <c r="T113">
        <v>0.205352519187077</v>
      </c>
      <c r="U113">
        <v>0.37648120411944003</v>
      </c>
      <c r="V113">
        <v>0.246081875553707</v>
      </c>
      <c r="W113">
        <v>0.33866861382221602</v>
      </c>
      <c r="X113">
        <v>0.42615988052270798</v>
      </c>
      <c r="Y113">
        <v>0.30616561743598902</v>
      </c>
      <c r="Z113">
        <v>0.43733092614938801</v>
      </c>
      <c r="AA113">
        <v>0.303950643933658</v>
      </c>
      <c r="AB113">
        <v>0.36412666337384197</v>
      </c>
      <c r="AC113">
        <v>0.34849650119512698</v>
      </c>
      <c r="AD113">
        <v>0.372620952094325</v>
      </c>
      <c r="AE113">
        <v>0.274384251646343</v>
      </c>
      <c r="AF113">
        <v>0.28278781129136599</v>
      </c>
      <c r="AG113">
        <v>0.285088204023839</v>
      </c>
      <c r="AH113">
        <v>0.41286732394388198</v>
      </c>
      <c r="AI113">
        <v>0.341565691364702</v>
      </c>
      <c r="AJ113">
        <v>0.350494307671952</v>
      </c>
      <c r="AK113">
        <v>0.31390410801262197</v>
      </c>
      <c r="AL113">
        <v>0.236809447342963</v>
      </c>
      <c r="AM113">
        <v>0.19983968563285101</v>
      </c>
    </row>
    <row r="114" spans="1:39">
      <c r="A114" t="s">
        <v>439</v>
      </c>
      <c r="B114">
        <v>0.30117639167814603</v>
      </c>
      <c r="C114">
        <v>0.46743836227600699</v>
      </c>
      <c r="D114">
        <v>3.9717742617484102E-3</v>
      </c>
      <c r="E114">
        <v>1.38836356937223E-2</v>
      </c>
      <c r="F114">
        <v>24</v>
      </c>
      <c r="G114">
        <v>0.201085826537096</v>
      </c>
      <c r="H114">
        <v>0.28695434584538998</v>
      </c>
      <c r="I114">
        <v>0.24331777345409999</v>
      </c>
      <c r="J114">
        <v>0.395642445411793</v>
      </c>
      <c r="K114">
        <v>0.24668628431994399</v>
      </c>
      <c r="L114">
        <v>0.32844160820133</v>
      </c>
      <c r="M114">
        <v>0.325612733172022</v>
      </c>
      <c r="N114">
        <v>0.339291568418434</v>
      </c>
      <c r="O114">
        <v>0.337805424861568</v>
      </c>
      <c r="P114">
        <v>0.43217293488230901</v>
      </c>
      <c r="Q114">
        <v>0.30411328875772198</v>
      </c>
      <c r="R114">
        <v>0.35243554578519398</v>
      </c>
      <c r="S114">
        <v>0.35556982862893199</v>
      </c>
      <c r="T114">
        <v>0.34267100210006302</v>
      </c>
      <c r="U114">
        <v>0.35677094914532698</v>
      </c>
      <c r="V114">
        <v>0.308324353734167</v>
      </c>
      <c r="W114">
        <v>0.37077833842498897</v>
      </c>
      <c r="X114">
        <v>0.416205987699103</v>
      </c>
      <c r="Y114">
        <v>0.31060661648959698</v>
      </c>
      <c r="Z114">
        <v>0.368172709408914</v>
      </c>
      <c r="AA114">
        <v>0.32797027635127102</v>
      </c>
      <c r="AB114">
        <v>0.40118361335302499</v>
      </c>
      <c r="AC114">
        <v>0.269717635872744</v>
      </c>
      <c r="AD114">
        <v>0.25804832938762801</v>
      </c>
      <c r="AE114">
        <v>0.28609605940615102</v>
      </c>
      <c r="AF114">
        <v>0.35417630368571201</v>
      </c>
      <c r="AG114">
        <v>0.200394196301514</v>
      </c>
      <c r="AH114">
        <v>0.24808759392437499</v>
      </c>
      <c r="AI114">
        <v>0.22078150179498501</v>
      </c>
      <c r="AJ114">
        <v>0.35379709782761098</v>
      </c>
      <c r="AK114">
        <v>0.39983869496366498</v>
      </c>
      <c r="AL114">
        <v>0.41146815955056798</v>
      </c>
      <c r="AM114">
        <v>0.36094352406630698</v>
      </c>
    </row>
    <row r="115" spans="1:39">
      <c r="A115" t="s">
        <v>344</v>
      </c>
      <c r="B115">
        <v>0.29725637875230898</v>
      </c>
      <c r="C115">
        <v>0.46435338598583698</v>
      </c>
      <c r="D115">
        <v>4.4806421226744903E-3</v>
      </c>
      <c r="E115">
        <v>1.53900316387515E-2</v>
      </c>
      <c r="F115">
        <v>15</v>
      </c>
      <c r="G115">
        <v>0.40243083273285002</v>
      </c>
      <c r="H115">
        <v>0.20551679466122599</v>
      </c>
      <c r="I115">
        <v>0.362835250753826</v>
      </c>
      <c r="J115">
        <v>0.37917950662891198</v>
      </c>
      <c r="K115">
        <v>0.24438498816816001</v>
      </c>
      <c r="L115">
        <v>0.28787787523125002</v>
      </c>
      <c r="M115">
        <v>0.36088634370112899</v>
      </c>
      <c r="N115">
        <v>0.30230260051746799</v>
      </c>
      <c r="O115">
        <v>0.30709926961017298</v>
      </c>
      <c r="P115">
        <v>0.37049475452556702</v>
      </c>
      <c r="Q115">
        <v>0.40954205953169298</v>
      </c>
      <c r="R115">
        <v>0.23802078423666601</v>
      </c>
      <c r="S115">
        <v>0.35921639685624301</v>
      </c>
      <c r="T115">
        <v>0.192025714953421</v>
      </c>
      <c r="U115">
        <v>0.315343896161701</v>
      </c>
      <c r="V115">
        <v>0.240289911974023</v>
      </c>
      <c r="W115">
        <v>0.338733148502324</v>
      </c>
      <c r="X115">
        <v>0.37292692253300902</v>
      </c>
      <c r="Y115">
        <v>0.40648559719420102</v>
      </c>
      <c r="Z115">
        <v>0.35521735747686101</v>
      </c>
      <c r="AA115">
        <v>0.27746025532950302</v>
      </c>
      <c r="AB115">
        <v>0.38117755993777802</v>
      </c>
      <c r="AC115">
        <v>0.37237581087156102</v>
      </c>
      <c r="AD115">
        <v>0.38975727592757298</v>
      </c>
      <c r="AE115">
        <v>0.33319238081981301</v>
      </c>
      <c r="AF115">
        <v>0.29752446634634699</v>
      </c>
      <c r="AG115">
        <v>0.27619022124158299</v>
      </c>
      <c r="AH115">
        <v>0.35050143170935999</v>
      </c>
      <c r="AI115">
        <v>0.34807507066074</v>
      </c>
      <c r="AJ115">
        <v>0.43698702923097599</v>
      </c>
      <c r="AK115">
        <v>0.29795637607772901</v>
      </c>
      <c r="AL115">
        <v>0.24658635977923901</v>
      </c>
      <c r="AM115">
        <v>0.33897204233634498</v>
      </c>
    </row>
    <row r="116" spans="1:39">
      <c r="A116" t="s">
        <v>341</v>
      </c>
      <c r="B116">
        <v>0.29725637875230898</v>
      </c>
      <c r="C116">
        <v>0.46435338598583698</v>
      </c>
      <c r="D116">
        <v>4.4806421226744903E-3</v>
      </c>
      <c r="E116">
        <v>1.53900316387515E-2</v>
      </c>
      <c r="F116">
        <v>15</v>
      </c>
      <c r="G116">
        <v>0.40243083273285002</v>
      </c>
      <c r="H116">
        <v>0.20551679466122599</v>
      </c>
      <c r="I116">
        <v>0.362835250753826</v>
      </c>
      <c r="J116">
        <v>0.37917950662891198</v>
      </c>
      <c r="K116">
        <v>0.24438498816816001</v>
      </c>
      <c r="L116">
        <v>0.28787787523125002</v>
      </c>
      <c r="M116">
        <v>0.36088634370112899</v>
      </c>
      <c r="N116">
        <v>0.30230260051746799</v>
      </c>
      <c r="O116">
        <v>0.30709926961017298</v>
      </c>
      <c r="P116">
        <v>0.37049475452556702</v>
      </c>
      <c r="Q116">
        <v>0.40954205953169298</v>
      </c>
      <c r="R116">
        <v>0.23802078423666601</v>
      </c>
      <c r="S116">
        <v>0.35921639685624301</v>
      </c>
      <c r="T116">
        <v>0.192025714953421</v>
      </c>
      <c r="U116">
        <v>0.315343896161701</v>
      </c>
      <c r="V116">
        <v>0.240289911974023</v>
      </c>
      <c r="W116">
        <v>0.338733148502324</v>
      </c>
      <c r="X116">
        <v>0.37292692253300902</v>
      </c>
      <c r="Y116">
        <v>0.40648559719420102</v>
      </c>
      <c r="Z116">
        <v>0.35521735747686101</v>
      </c>
      <c r="AA116">
        <v>0.27746025532950302</v>
      </c>
      <c r="AB116">
        <v>0.38117755993777802</v>
      </c>
      <c r="AC116">
        <v>0.37237581087156102</v>
      </c>
      <c r="AD116">
        <v>0.38975727592757298</v>
      </c>
      <c r="AE116">
        <v>0.33319238081981301</v>
      </c>
      <c r="AF116">
        <v>0.29752446634634699</v>
      </c>
      <c r="AG116">
        <v>0.27619022124158299</v>
      </c>
      <c r="AH116">
        <v>0.35050143170935999</v>
      </c>
      <c r="AI116">
        <v>0.34807507066074</v>
      </c>
      <c r="AJ116">
        <v>0.43698702923097599</v>
      </c>
      <c r="AK116">
        <v>0.29795637607772901</v>
      </c>
      <c r="AL116">
        <v>0.24658635977923901</v>
      </c>
      <c r="AM116">
        <v>0.33897204233634498</v>
      </c>
    </row>
    <row r="117" spans="1:39">
      <c r="A117" t="s">
        <v>263</v>
      </c>
      <c r="B117">
        <v>0.30622146246104698</v>
      </c>
      <c r="C117">
        <v>0.45645157394170499</v>
      </c>
      <c r="D117">
        <v>4.5359997413012597E-3</v>
      </c>
      <c r="E117">
        <v>1.5445861188051699E-2</v>
      </c>
      <c r="F117">
        <v>48</v>
      </c>
      <c r="G117">
        <v>0.41503890077392602</v>
      </c>
      <c r="H117">
        <v>0.29458319416254503</v>
      </c>
      <c r="I117">
        <v>0.44589364233578399</v>
      </c>
      <c r="J117">
        <v>0.245921594215287</v>
      </c>
      <c r="K117">
        <v>0.38958997179574401</v>
      </c>
      <c r="L117">
        <v>0.21171164513493501</v>
      </c>
      <c r="M117">
        <v>0.31332744905933801</v>
      </c>
      <c r="N117">
        <v>0.36744424173152601</v>
      </c>
      <c r="O117">
        <v>0.30151067392806602</v>
      </c>
      <c r="P117">
        <v>0.38330867159404403</v>
      </c>
      <c r="Q117">
        <v>0.38484448383668202</v>
      </c>
      <c r="R117">
        <v>0.43549591549747502</v>
      </c>
      <c r="S117">
        <v>0.26975509931146102</v>
      </c>
      <c r="T117">
        <v>0.381392645696635</v>
      </c>
      <c r="U117">
        <v>0.201752715443202</v>
      </c>
      <c r="V117">
        <v>0.36095869492987598</v>
      </c>
      <c r="W117">
        <v>0.213339642810179</v>
      </c>
      <c r="X117">
        <v>0.37957395409914402</v>
      </c>
      <c r="Y117">
        <v>0.28712262565515101</v>
      </c>
      <c r="Z117">
        <v>0.40284119422547698</v>
      </c>
      <c r="AA117">
        <v>0.32897026549271202</v>
      </c>
      <c r="AB117">
        <v>0.15507844517543401</v>
      </c>
      <c r="AC117">
        <v>0.30234673125769201</v>
      </c>
      <c r="AD117">
        <v>0.412998235083534</v>
      </c>
      <c r="AE117">
        <v>0.35684527470052801</v>
      </c>
      <c r="AF117">
        <v>0.258997457627476</v>
      </c>
      <c r="AG117">
        <v>0.36500933908052202</v>
      </c>
      <c r="AH117">
        <v>0.26966857181801501</v>
      </c>
      <c r="AI117">
        <v>0.31461916051830302</v>
      </c>
      <c r="AJ117">
        <v>0.359539761873162</v>
      </c>
      <c r="AK117">
        <v>0.33074116799310099</v>
      </c>
      <c r="AL117">
        <v>0.42023956495021397</v>
      </c>
      <c r="AM117">
        <v>0.28488655605261698</v>
      </c>
    </row>
    <row r="118" spans="1:39">
      <c r="A118" t="s">
        <v>427</v>
      </c>
      <c r="B118">
        <v>0.30064591730914803</v>
      </c>
      <c r="C118">
        <v>0.43993103680599699</v>
      </c>
      <c r="D118">
        <v>5.8221530992154597E-3</v>
      </c>
      <c r="E118">
        <v>1.9655986958889801E-2</v>
      </c>
      <c r="F118">
        <v>144</v>
      </c>
      <c r="G118">
        <v>0.30830057538512301</v>
      </c>
      <c r="H118">
        <v>0.29400594449495598</v>
      </c>
      <c r="I118">
        <v>0.390107146656404</v>
      </c>
      <c r="J118">
        <v>0.260883027872227</v>
      </c>
      <c r="K118">
        <v>0.31201635568920499</v>
      </c>
      <c r="L118">
        <v>0.195757116850622</v>
      </c>
      <c r="M118">
        <v>0.23193676487126799</v>
      </c>
      <c r="N118">
        <v>0.38593190820159201</v>
      </c>
      <c r="O118">
        <v>0.32162195594422199</v>
      </c>
      <c r="P118">
        <v>0.35992023703043602</v>
      </c>
      <c r="Q118">
        <v>0.435139994916805</v>
      </c>
      <c r="R118">
        <v>0.25798697504640999</v>
      </c>
      <c r="S118">
        <v>0.13472892548333601</v>
      </c>
      <c r="T118">
        <v>0.24152667307719</v>
      </c>
      <c r="U118">
        <v>0.36990937654719802</v>
      </c>
      <c r="V118">
        <v>0.114884559256649</v>
      </c>
      <c r="W118">
        <v>0.30590125509702798</v>
      </c>
      <c r="X118">
        <v>0.42995804767741003</v>
      </c>
      <c r="Y118">
        <v>0.39655730124737898</v>
      </c>
      <c r="Z118">
        <v>0.46756188173080299</v>
      </c>
      <c r="AA118">
        <v>0.34992004922301501</v>
      </c>
      <c r="AB118">
        <v>0.29188131289369801</v>
      </c>
      <c r="AC118">
        <v>0.452366846217645</v>
      </c>
      <c r="AD118">
        <v>0.36441778081978699</v>
      </c>
      <c r="AE118">
        <v>0.422403617178918</v>
      </c>
      <c r="AF118">
        <v>0.40894372245979699</v>
      </c>
      <c r="AG118">
        <v>0.329968182190846</v>
      </c>
      <c r="AH118">
        <v>0.35013513880577501</v>
      </c>
      <c r="AI118">
        <v>0.43283242027572999</v>
      </c>
      <c r="AJ118">
        <v>0.44949800414414398</v>
      </c>
      <c r="AK118">
        <v>0.29921595813999802</v>
      </c>
      <c r="AL118">
        <v>0.38044534196990998</v>
      </c>
      <c r="AM118">
        <v>0.351370596464882</v>
      </c>
    </row>
    <row r="119" spans="1:39">
      <c r="A119" t="s">
        <v>433</v>
      </c>
      <c r="B119">
        <v>0.31320455892599203</v>
      </c>
      <c r="C119">
        <v>0.43371332601275298</v>
      </c>
      <c r="D119">
        <v>6.8671658760467696E-3</v>
      </c>
      <c r="E119">
        <v>2.2987546788461599E-2</v>
      </c>
      <c r="F119">
        <v>23</v>
      </c>
      <c r="G119">
        <v>0.210936460490735</v>
      </c>
      <c r="H119">
        <v>0.27582542627531398</v>
      </c>
      <c r="I119">
        <v>0.37402891082421502</v>
      </c>
      <c r="J119">
        <v>0.358383818807881</v>
      </c>
      <c r="K119">
        <v>0.33476498397094601</v>
      </c>
      <c r="L119">
        <v>0.31680106160618399</v>
      </c>
      <c r="M119">
        <v>0.28309414015949802</v>
      </c>
      <c r="N119">
        <v>0.33512859523324501</v>
      </c>
      <c r="O119">
        <v>0.36470293447079599</v>
      </c>
      <c r="P119">
        <v>0.39106826757943902</v>
      </c>
      <c r="Q119">
        <v>0.37679314914600898</v>
      </c>
      <c r="R119">
        <v>0.412679953892649</v>
      </c>
      <c r="S119">
        <v>0.33061241911368799</v>
      </c>
      <c r="T119">
        <v>0.26823295767968203</v>
      </c>
      <c r="U119">
        <v>0.35886025602559901</v>
      </c>
      <c r="V119">
        <v>0.28608469738605702</v>
      </c>
      <c r="W119">
        <v>0.361299637904474</v>
      </c>
      <c r="X119">
        <v>0.44661493189235602</v>
      </c>
      <c r="Y119">
        <v>0.34856883834249403</v>
      </c>
      <c r="Z119">
        <v>0.38537790395016902</v>
      </c>
      <c r="AA119">
        <v>0.233538693537228</v>
      </c>
      <c r="AB119">
        <v>0.31859022763727102</v>
      </c>
      <c r="AC119">
        <v>0.28003405824933902</v>
      </c>
      <c r="AD119">
        <v>0.31959169202292098</v>
      </c>
      <c r="AE119">
        <v>0.32826984886487698</v>
      </c>
      <c r="AF119">
        <v>0.34324675161421903</v>
      </c>
      <c r="AG119">
        <v>0.30641895934261698</v>
      </c>
      <c r="AH119">
        <v>0.34046742278856901</v>
      </c>
      <c r="AI119">
        <v>0.33434430622698402</v>
      </c>
      <c r="AJ119">
        <v>0.40629036664588197</v>
      </c>
      <c r="AK119">
        <v>0.354793406581349</v>
      </c>
      <c r="AL119">
        <v>0.344636110038121</v>
      </c>
      <c r="AM119">
        <v>0.34194282170843499</v>
      </c>
    </row>
    <row r="120" spans="1:39">
      <c r="A120" t="s">
        <v>306</v>
      </c>
      <c r="B120">
        <v>0.31484829073154402</v>
      </c>
      <c r="C120">
        <v>0.42541775709802299</v>
      </c>
      <c r="D120">
        <v>7.4175509462686999E-3</v>
      </c>
      <c r="E120">
        <v>2.4621282552740702E-2</v>
      </c>
      <c r="F120">
        <v>74</v>
      </c>
      <c r="G120">
        <v>0.354511096850818</v>
      </c>
      <c r="H120">
        <v>0.27050878226049901</v>
      </c>
      <c r="I120">
        <v>0.27354018238255501</v>
      </c>
      <c r="J120">
        <v>0.274821834216738</v>
      </c>
      <c r="K120">
        <v>0.46143382151007201</v>
      </c>
      <c r="L120">
        <v>0.44216642706981202</v>
      </c>
      <c r="M120">
        <v>0.38834785260528498</v>
      </c>
      <c r="N120">
        <v>0.41365846979262899</v>
      </c>
      <c r="O120">
        <v>0.257394730606815</v>
      </c>
      <c r="P120">
        <v>0.26518931067030299</v>
      </c>
      <c r="Q120">
        <v>0.39054908168829799</v>
      </c>
      <c r="R120">
        <v>0.45341092248665399</v>
      </c>
      <c r="S120">
        <v>0.37214876191563401</v>
      </c>
      <c r="T120">
        <v>0.37627832273871897</v>
      </c>
      <c r="U120">
        <v>0.31122135436783299</v>
      </c>
      <c r="V120">
        <v>0.39795176424562501</v>
      </c>
      <c r="W120">
        <v>0.34465954343981198</v>
      </c>
      <c r="X120">
        <v>0.54354949879315395</v>
      </c>
      <c r="Y120">
        <v>0.25824160670954899</v>
      </c>
      <c r="Z120">
        <v>0.42973069643043998</v>
      </c>
      <c r="AA120">
        <v>0.28704017304028501</v>
      </c>
      <c r="AB120">
        <v>0.34392661128895402</v>
      </c>
      <c r="AC120">
        <v>0.35069200871793399</v>
      </c>
      <c r="AD120">
        <v>0.37101249840995398</v>
      </c>
      <c r="AE120">
        <v>0.30734720582206299</v>
      </c>
      <c r="AF120">
        <v>0.29913992359271402</v>
      </c>
      <c r="AG120">
        <v>0.34312746442889602</v>
      </c>
      <c r="AH120">
        <v>0.133914892522639</v>
      </c>
      <c r="AI120">
        <v>0.335762627221594</v>
      </c>
      <c r="AJ120">
        <v>0.23593976605464301</v>
      </c>
      <c r="AK120">
        <v>0.27041653901463197</v>
      </c>
      <c r="AL120">
        <v>0.38982387010296399</v>
      </c>
      <c r="AM120">
        <v>0.26403063169089602</v>
      </c>
    </row>
    <row r="121" spans="1:39">
      <c r="A121" t="s">
        <v>504</v>
      </c>
      <c r="B121">
        <v>0.32115053566469498</v>
      </c>
      <c r="C121">
        <v>0.411443140994879</v>
      </c>
      <c r="D121">
        <v>9.7493630959520194E-3</v>
      </c>
      <c r="E121">
        <v>3.2091653524175402E-2</v>
      </c>
      <c r="F121">
        <v>23</v>
      </c>
      <c r="G121">
        <v>0.20402887413406101</v>
      </c>
      <c r="H121">
        <v>0.36995678903381601</v>
      </c>
      <c r="I121">
        <v>0.36438178628976098</v>
      </c>
      <c r="J121">
        <v>0.35150257684124198</v>
      </c>
      <c r="K121">
        <v>0.25881518448233698</v>
      </c>
      <c r="L121">
        <v>0.35609893978781099</v>
      </c>
      <c r="M121">
        <v>0.342135720698235</v>
      </c>
      <c r="N121">
        <v>0.42700672856482902</v>
      </c>
      <c r="O121">
        <v>0.40395185132770001</v>
      </c>
      <c r="P121">
        <v>0.42111637192206502</v>
      </c>
      <c r="Q121">
        <v>0.34873125019546602</v>
      </c>
      <c r="R121">
        <v>0.376742195418031</v>
      </c>
      <c r="S121">
        <v>0.27478585402641598</v>
      </c>
      <c r="T121">
        <v>0.36058597386398</v>
      </c>
      <c r="U121">
        <v>0.32767456397294598</v>
      </c>
      <c r="V121">
        <v>0.356413428536695</v>
      </c>
      <c r="W121">
        <v>0.35760949511770701</v>
      </c>
      <c r="X121">
        <v>0.46337661331927599</v>
      </c>
      <c r="Y121">
        <v>0.38821438560794802</v>
      </c>
      <c r="Z121">
        <v>0.40465481528140901</v>
      </c>
      <c r="AA121">
        <v>0.35518822473195799</v>
      </c>
      <c r="AB121">
        <v>0.38696788533175702</v>
      </c>
      <c r="AC121">
        <v>0.14971156908910599</v>
      </c>
      <c r="AD121">
        <v>0.26098015542316799</v>
      </c>
      <c r="AE121">
        <v>0.31578847723240699</v>
      </c>
      <c r="AF121">
        <v>0.35771535264760301</v>
      </c>
      <c r="AG121">
        <v>0.22426809529803901</v>
      </c>
      <c r="AH121">
        <v>0.29197601161263098</v>
      </c>
      <c r="AI121">
        <v>0.352549433808305</v>
      </c>
      <c r="AJ121">
        <v>0.41533788730683802</v>
      </c>
      <c r="AK121">
        <v>0.28860060150761302</v>
      </c>
      <c r="AL121">
        <v>0.44827282670899499</v>
      </c>
      <c r="AM121">
        <v>0.39668684383102198</v>
      </c>
    </row>
    <row r="122" spans="1:39">
      <c r="A122" t="s">
        <v>177</v>
      </c>
      <c r="B122">
        <v>0.32210114870710499</v>
      </c>
      <c r="C122">
        <v>0.40624939451049802</v>
      </c>
      <c r="D122">
        <v>1.1133858011392999E-2</v>
      </c>
      <c r="E122">
        <v>3.6346065409092798E-2</v>
      </c>
      <c r="F122">
        <v>13</v>
      </c>
      <c r="G122">
        <v>0.37535624636919601</v>
      </c>
      <c r="H122">
        <v>0.150710900548258</v>
      </c>
      <c r="I122">
        <v>0.38756745665058701</v>
      </c>
      <c r="J122">
        <v>0.41175493138680103</v>
      </c>
      <c r="K122">
        <v>0.32301974972570902</v>
      </c>
      <c r="L122">
        <v>0.39115614746815602</v>
      </c>
      <c r="M122">
        <v>0.406472807914672</v>
      </c>
      <c r="N122">
        <v>0.278752413275625</v>
      </c>
      <c r="O122">
        <v>0.398885251217515</v>
      </c>
      <c r="P122">
        <v>0.25637859780916999</v>
      </c>
      <c r="Q122">
        <v>0.31325262373275498</v>
      </c>
      <c r="R122">
        <v>0.16494407453361201</v>
      </c>
      <c r="S122">
        <v>0.37860429712257598</v>
      </c>
      <c r="T122">
        <v>0.405185494185474</v>
      </c>
      <c r="U122">
        <v>0.398643580851131</v>
      </c>
      <c r="V122">
        <v>0.39106775698443103</v>
      </c>
      <c r="W122">
        <v>0.37909301628900799</v>
      </c>
      <c r="X122">
        <v>0.347311174843288</v>
      </c>
      <c r="Y122">
        <v>0.44656565785848301</v>
      </c>
      <c r="Z122">
        <v>0.422010794438617</v>
      </c>
      <c r="AA122">
        <v>0.37220071182856801</v>
      </c>
      <c r="AB122">
        <v>0.39035693223801599</v>
      </c>
      <c r="AC122">
        <v>0.40083167893711602</v>
      </c>
      <c r="AD122">
        <v>0.132470566431312</v>
      </c>
      <c r="AE122">
        <v>0.34865873900271799</v>
      </c>
      <c r="AF122">
        <v>0.24915663409330599</v>
      </c>
      <c r="AG122">
        <v>0.41724169868546002</v>
      </c>
      <c r="AH122">
        <v>0.38215959838317798</v>
      </c>
      <c r="AI122">
        <v>0.37912410836499</v>
      </c>
      <c r="AJ122">
        <v>0.39240977883949801</v>
      </c>
      <c r="AK122">
        <v>0.382474572043563</v>
      </c>
      <c r="AL122">
        <v>0.26445048828290701</v>
      </c>
      <c r="AM122">
        <v>0.43186481254952702</v>
      </c>
    </row>
    <row r="123" spans="1:39">
      <c r="A123" t="s">
        <v>513</v>
      </c>
      <c r="B123">
        <v>0.32346746920741798</v>
      </c>
      <c r="C123">
        <v>0.401881570293246</v>
      </c>
      <c r="D123">
        <v>1.19450813075445E-2</v>
      </c>
      <c r="E123">
        <v>3.8674648495738401E-2</v>
      </c>
      <c r="F123">
        <v>13</v>
      </c>
      <c r="G123">
        <v>0.32912524926106801</v>
      </c>
      <c r="H123">
        <v>0.34490886099096502</v>
      </c>
      <c r="I123">
        <v>0.39321902194061598</v>
      </c>
      <c r="J123">
        <v>0.35955291273058698</v>
      </c>
      <c r="K123">
        <v>0.32242308127049901</v>
      </c>
      <c r="L123">
        <v>0.35251361561891198</v>
      </c>
      <c r="M123">
        <v>0.36216296376550999</v>
      </c>
      <c r="N123">
        <v>0.36785514938647701</v>
      </c>
      <c r="O123">
        <v>0.30021525651737102</v>
      </c>
      <c r="P123">
        <v>0.42639688104088103</v>
      </c>
      <c r="Q123">
        <v>0.398662417548095</v>
      </c>
      <c r="R123">
        <v>0.43411219258101702</v>
      </c>
      <c r="S123">
        <v>0.32760233934467697</v>
      </c>
      <c r="T123">
        <v>0.163932651184063</v>
      </c>
      <c r="U123">
        <v>0.389212541084834</v>
      </c>
      <c r="V123">
        <v>0.22394272567113099</v>
      </c>
      <c r="W123">
        <v>0.37262033283063201</v>
      </c>
      <c r="X123">
        <v>0.31709927020242801</v>
      </c>
      <c r="Y123">
        <v>0.355124279550803</v>
      </c>
      <c r="Z123">
        <v>0.33394233469024098</v>
      </c>
      <c r="AA123">
        <v>0.41107492452302402</v>
      </c>
      <c r="AB123">
        <v>0.29403643596505002</v>
      </c>
      <c r="AC123">
        <v>0.36996520085985202</v>
      </c>
      <c r="AD123">
        <v>0.35524315446296301</v>
      </c>
      <c r="AE123">
        <v>0.37807843004984898</v>
      </c>
      <c r="AF123">
        <v>0.350231568186744</v>
      </c>
      <c r="AG123">
        <v>0.23041205210330401</v>
      </c>
      <c r="AH123">
        <v>0.35088193782398502</v>
      </c>
      <c r="AI123">
        <v>0.39706327704179201</v>
      </c>
      <c r="AJ123">
        <v>0.42694873198120697</v>
      </c>
      <c r="AK123">
        <v>0.37099227822470698</v>
      </c>
      <c r="AL123">
        <v>0.32230696931584202</v>
      </c>
      <c r="AM123">
        <v>0.39930598113272903</v>
      </c>
    </row>
    <row r="124" spans="1:39">
      <c r="A124" t="s">
        <v>207</v>
      </c>
      <c r="B124">
        <v>0.325812613683441</v>
      </c>
      <c r="C124">
        <v>0.38879325341728599</v>
      </c>
      <c r="D124">
        <v>1.3880464854255901E-2</v>
      </c>
      <c r="E124">
        <v>4.4575476564480201E-2</v>
      </c>
      <c r="F124">
        <v>22</v>
      </c>
      <c r="G124">
        <v>0.23228566044204399</v>
      </c>
      <c r="H124">
        <v>0.38639569198679802</v>
      </c>
      <c r="I124">
        <v>0.38672691845511997</v>
      </c>
      <c r="J124">
        <v>0.38694052749969399</v>
      </c>
      <c r="K124">
        <v>0.30422245440542101</v>
      </c>
      <c r="L124">
        <v>0.34522143085468998</v>
      </c>
      <c r="M124">
        <v>0.336212662239533</v>
      </c>
      <c r="N124">
        <v>0.26860178131798201</v>
      </c>
      <c r="O124">
        <v>0.33152064503106199</v>
      </c>
      <c r="P124">
        <v>0.38200547961694797</v>
      </c>
      <c r="Q124">
        <v>0.35942342458403798</v>
      </c>
      <c r="R124">
        <v>0.38509651922085397</v>
      </c>
      <c r="S124">
        <v>0.34819874916750498</v>
      </c>
      <c r="T124">
        <v>0.34555799284878203</v>
      </c>
      <c r="U124">
        <v>0.383692679398218</v>
      </c>
      <c r="V124">
        <v>0.34875727666205097</v>
      </c>
      <c r="W124">
        <v>0.36993027555777902</v>
      </c>
      <c r="X124">
        <v>0.37298049230847802</v>
      </c>
      <c r="Y124">
        <v>0.42214663682467402</v>
      </c>
      <c r="Z124">
        <v>0.41820119599529298</v>
      </c>
      <c r="AA124">
        <v>0.39908954198353702</v>
      </c>
      <c r="AB124">
        <v>0.38304967885727198</v>
      </c>
      <c r="AC124">
        <v>0.33999760827162501</v>
      </c>
      <c r="AD124">
        <v>0.165576691105457</v>
      </c>
      <c r="AE124">
        <v>0.37395210675321999</v>
      </c>
      <c r="AF124">
        <v>0.25597440987249498</v>
      </c>
      <c r="AG124">
        <v>0.34450737379025198</v>
      </c>
      <c r="AH124">
        <v>0.44660464670446698</v>
      </c>
      <c r="AI124">
        <v>0.32990057106137</v>
      </c>
      <c r="AJ124">
        <v>0.40863154511972299</v>
      </c>
      <c r="AK124">
        <v>0.37547935245880498</v>
      </c>
      <c r="AL124">
        <v>0.32193050797081801</v>
      </c>
      <c r="AM124">
        <v>0.39084715595859498</v>
      </c>
    </row>
    <row r="125" spans="1:39">
      <c r="A125" t="s">
        <v>218</v>
      </c>
      <c r="B125">
        <v>0.328546893084391</v>
      </c>
      <c r="C125">
        <v>0.38558679946222502</v>
      </c>
      <c r="D125">
        <v>1.48588744507123E-2</v>
      </c>
      <c r="E125">
        <v>4.7332704903478601E-2</v>
      </c>
      <c r="F125">
        <v>16</v>
      </c>
      <c r="G125">
        <v>0.399401529819634</v>
      </c>
      <c r="H125">
        <v>0.28697513600764202</v>
      </c>
      <c r="I125">
        <v>0.46878478545767099</v>
      </c>
      <c r="J125">
        <v>0.378262659210158</v>
      </c>
      <c r="K125">
        <v>0.35866612939861697</v>
      </c>
      <c r="L125">
        <v>0.209738559414968</v>
      </c>
      <c r="M125">
        <v>0.33651258268897799</v>
      </c>
      <c r="N125">
        <v>0.38032081735295697</v>
      </c>
      <c r="O125">
        <v>0.373621490562839</v>
      </c>
      <c r="P125">
        <v>0.26448991398848498</v>
      </c>
      <c r="Q125">
        <v>0.28797349108407</v>
      </c>
      <c r="R125">
        <v>0.41035525961569203</v>
      </c>
      <c r="S125">
        <v>0.244084368705106</v>
      </c>
      <c r="T125">
        <v>0.432079401345345</v>
      </c>
      <c r="U125">
        <v>0.43966025924840602</v>
      </c>
      <c r="V125">
        <v>0.41172421352194499</v>
      </c>
      <c r="W125">
        <v>0.41541487528429399</v>
      </c>
      <c r="X125">
        <v>0.38480228479985001</v>
      </c>
      <c r="Y125">
        <v>0.19890901116416401</v>
      </c>
      <c r="Z125">
        <v>0.45302571613854398</v>
      </c>
      <c r="AA125">
        <v>0.458661064947125</v>
      </c>
      <c r="AB125">
        <v>0.43276943372005999</v>
      </c>
      <c r="AC125">
        <v>0.43248941048079298</v>
      </c>
      <c r="AD125">
        <v>0.25471427903906302</v>
      </c>
      <c r="AE125">
        <v>0.36881617241824999</v>
      </c>
      <c r="AF125">
        <v>0.32867344691603301</v>
      </c>
      <c r="AG125">
        <v>0.41031709433765701</v>
      </c>
      <c r="AH125">
        <v>0.44757318678468599</v>
      </c>
      <c r="AI125">
        <v>0.28752012999913801</v>
      </c>
      <c r="AJ125">
        <v>0.24174952690714399</v>
      </c>
      <c r="AK125">
        <v>0.34794952996102102</v>
      </c>
      <c r="AL125">
        <v>0.44010177577947401</v>
      </c>
      <c r="AM125">
        <v>0.185073373787805</v>
      </c>
    </row>
    <row r="126" spans="1:39">
      <c r="A126" t="s">
        <v>318</v>
      </c>
      <c r="B126">
        <v>0.332717740770475</v>
      </c>
      <c r="C126">
        <v>0.37874894500386702</v>
      </c>
      <c r="D126">
        <v>1.54483301632923E-2</v>
      </c>
      <c r="E126">
        <v>4.8479357068672298E-2</v>
      </c>
      <c r="F126">
        <v>28</v>
      </c>
      <c r="G126">
        <v>0.45427204447972802</v>
      </c>
      <c r="H126">
        <v>0.32242602028970802</v>
      </c>
      <c r="I126">
        <v>0.26567226003549899</v>
      </c>
      <c r="J126">
        <v>0.46671192135165601</v>
      </c>
      <c r="K126">
        <v>0.43007269751629901</v>
      </c>
      <c r="L126">
        <v>0.431110816537362</v>
      </c>
      <c r="M126">
        <v>0.37453946427229801</v>
      </c>
      <c r="N126">
        <v>0.40649150585766097</v>
      </c>
      <c r="O126">
        <v>0.30995129978535002</v>
      </c>
      <c r="P126">
        <v>0.46409397755431803</v>
      </c>
      <c r="Q126">
        <v>0.40009783781380398</v>
      </c>
      <c r="R126">
        <v>0.25250909352023199</v>
      </c>
      <c r="S126">
        <v>0.376129416628807</v>
      </c>
      <c r="T126">
        <v>0.43368300062668003</v>
      </c>
      <c r="U126">
        <v>0.198625569815121</v>
      </c>
      <c r="V126">
        <v>0.38789544965503903</v>
      </c>
      <c r="W126">
        <v>0.32787336624325703</v>
      </c>
      <c r="X126">
        <v>0.48700778389147897</v>
      </c>
      <c r="Y126">
        <v>0.19634709394657099</v>
      </c>
      <c r="Z126">
        <v>0.48179514077911401</v>
      </c>
      <c r="AA126">
        <v>0.26451705798006703</v>
      </c>
      <c r="AB126">
        <v>0.45328064487861303</v>
      </c>
      <c r="AC126">
        <v>0.36022711248193201</v>
      </c>
      <c r="AD126">
        <v>0.45861563119065901</v>
      </c>
      <c r="AE126">
        <v>0.22946457534863601</v>
      </c>
      <c r="AF126">
        <v>0.29328164282563002</v>
      </c>
      <c r="AG126">
        <v>0.30029623498590102</v>
      </c>
      <c r="AH126">
        <v>0.168138823228631</v>
      </c>
      <c r="AI126">
        <v>0.39074442570548301</v>
      </c>
      <c r="AJ126">
        <v>0.43192964410005202</v>
      </c>
      <c r="AK126">
        <v>0.32232813010855099</v>
      </c>
      <c r="AL126">
        <v>0.46186673758394697</v>
      </c>
      <c r="AM126">
        <v>0.23420191720588801</v>
      </c>
    </row>
    <row r="127" spans="1:39">
      <c r="A127" t="s">
        <v>522</v>
      </c>
      <c r="B127">
        <v>0.33156611668366398</v>
      </c>
      <c r="C127">
        <v>0.38095661690273502</v>
      </c>
      <c r="D127">
        <v>1.54643012421588E-2</v>
      </c>
      <c r="E127">
        <v>4.8479357068672298E-2</v>
      </c>
      <c r="F127">
        <v>18</v>
      </c>
      <c r="G127">
        <v>0.34960125345161402</v>
      </c>
      <c r="H127">
        <v>0.36173258181767998</v>
      </c>
      <c r="I127">
        <v>0.137595931723101</v>
      </c>
      <c r="J127">
        <v>0.30637286744522502</v>
      </c>
      <c r="K127">
        <v>0.39976843325776501</v>
      </c>
      <c r="L127">
        <v>0.248128255462854</v>
      </c>
      <c r="M127">
        <v>0.40107637288373899</v>
      </c>
      <c r="N127">
        <v>0.39294121904879897</v>
      </c>
      <c r="O127">
        <v>0.36219414002236799</v>
      </c>
      <c r="P127">
        <v>0.328312213676062</v>
      </c>
      <c r="Q127">
        <v>0.38393066435929102</v>
      </c>
      <c r="R127">
        <v>0.49452463676538699</v>
      </c>
      <c r="S127">
        <v>0.38105247089155703</v>
      </c>
      <c r="T127">
        <v>0.41223037366492299</v>
      </c>
      <c r="U127">
        <v>0.44351760806405</v>
      </c>
      <c r="V127">
        <v>0.32453828831285703</v>
      </c>
      <c r="W127">
        <v>0.37457829425511602</v>
      </c>
      <c r="X127">
        <v>0.36880631487804699</v>
      </c>
      <c r="Y127">
        <v>0.47584794850995799</v>
      </c>
      <c r="Z127">
        <v>0.4861968880807</v>
      </c>
      <c r="AA127">
        <v>0.21213410863989701</v>
      </c>
      <c r="AB127">
        <v>0.44653388426241702</v>
      </c>
      <c r="AC127">
        <v>0.203436511008732</v>
      </c>
      <c r="AD127">
        <v>0.35001132757189501</v>
      </c>
      <c r="AE127">
        <v>0.231294733304474</v>
      </c>
      <c r="AF127">
        <v>0.36626190944305598</v>
      </c>
      <c r="AG127">
        <v>0.17352745548182599</v>
      </c>
      <c r="AH127">
        <v>0.40085508640026601</v>
      </c>
      <c r="AI127">
        <v>0.47550044929337598</v>
      </c>
      <c r="AJ127">
        <v>0.47303100664479097</v>
      </c>
      <c r="AK127">
        <v>0.20204003248072999</v>
      </c>
      <c r="AL127">
        <v>0.45719203073031001</v>
      </c>
      <c r="AM127">
        <v>0.44513003942658003</v>
      </c>
    </row>
    <row r="128" spans="1:39">
      <c r="A128" t="s">
        <v>181</v>
      </c>
      <c r="B128">
        <v>0.32089344747209297</v>
      </c>
      <c r="C128">
        <v>0.39077252099207399</v>
      </c>
      <c r="D128">
        <v>1.57253390103489E-2</v>
      </c>
      <c r="E128">
        <v>4.8909518969195299E-2</v>
      </c>
      <c r="F128">
        <v>11</v>
      </c>
      <c r="G128">
        <v>0.45190189906247302</v>
      </c>
      <c r="H128">
        <v>0.30138924094137198</v>
      </c>
      <c r="I128">
        <v>0.13089457066011101</v>
      </c>
      <c r="J128">
        <v>0.30229295374758502</v>
      </c>
      <c r="K128">
        <v>0.426914396656422</v>
      </c>
      <c r="L128">
        <v>0.399945914586188</v>
      </c>
      <c r="M128">
        <v>0.18784039845700001</v>
      </c>
      <c r="N128">
        <v>0.407263909232705</v>
      </c>
      <c r="O128">
        <v>0.41246888688872502</v>
      </c>
      <c r="P128">
        <v>0.35716830288365398</v>
      </c>
      <c r="Q128">
        <v>0.37742155354293</v>
      </c>
      <c r="R128">
        <v>0.27160816015500699</v>
      </c>
      <c r="S128">
        <v>0.26023740504732301</v>
      </c>
      <c r="T128">
        <v>0.43473739984807902</v>
      </c>
      <c r="U128">
        <v>0.30739745529607998</v>
      </c>
      <c r="V128">
        <v>0.428349309046963</v>
      </c>
      <c r="W128">
        <v>0.35977957046721798</v>
      </c>
      <c r="X128">
        <v>0.425395736270265</v>
      </c>
      <c r="Y128">
        <v>0.31779030386025697</v>
      </c>
      <c r="Z128">
        <v>0.33526801320604499</v>
      </c>
      <c r="AA128">
        <v>0.35084684360503499</v>
      </c>
      <c r="AB128">
        <v>0.34092964667250802</v>
      </c>
      <c r="AC128">
        <v>0.33223278226660002</v>
      </c>
      <c r="AD128">
        <v>0.354613917847306</v>
      </c>
      <c r="AE128">
        <v>0.40350668127400302</v>
      </c>
      <c r="AF128">
        <v>0.43101140366466401</v>
      </c>
      <c r="AG128">
        <v>0.41271867739529999</v>
      </c>
      <c r="AH128">
        <v>0.26632190826601998</v>
      </c>
      <c r="AI128">
        <v>0.41085123411674501</v>
      </c>
      <c r="AJ128">
        <v>0.46728976286628598</v>
      </c>
      <c r="AK128">
        <v>0.27604302376873402</v>
      </c>
      <c r="AL128">
        <v>0.451271363335636</v>
      </c>
      <c r="AM128">
        <v>0.425617656902613</v>
      </c>
    </row>
    <row r="129" spans="1:39">
      <c r="A129" t="s">
        <v>36</v>
      </c>
      <c r="B129">
        <v>0.33965346844496902</v>
      </c>
      <c r="C129">
        <v>0.37907156458931701</v>
      </c>
      <c r="D129">
        <v>1.6509599260364601E-2</v>
      </c>
      <c r="E129">
        <v>5.0947591467531403E-2</v>
      </c>
      <c r="F129">
        <v>11</v>
      </c>
      <c r="G129">
        <v>0.38015179194537002</v>
      </c>
      <c r="H129">
        <v>0.25021215513260597</v>
      </c>
      <c r="I129">
        <v>0.30382735749571099</v>
      </c>
      <c r="J129">
        <v>0.40768067983749101</v>
      </c>
      <c r="K129">
        <v>0.28994323591495202</v>
      </c>
      <c r="L129">
        <v>0.39194086608154999</v>
      </c>
      <c r="M129">
        <v>0.39935308963113197</v>
      </c>
      <c r="N129">
        <v>0.36575147992682799</v>
      </c>
      <c r="O129">
        <v>0.388980974800687</v>
      </c>
      <c r="P129">
        <v>0.43242826573432602</v>
      </c>
      <c r="Q129">
        <v>0.42093054758314102</v>
      </c>
      <c r="R129">
        <v>0.378322177305633</v>
      </c>
      <c r="S129">
        <v>0.38797371150293902</v>
      </c>
      <c r="T129">
        <v>0.397877787802287</v>
      </c>
      <c r="U129">
        <v>0.38799058601987702</v>
      </c>
      <c r="V129">
        <v>0.40122660286309603</v>
      </c>
      <c r="W129">
        <v>0.268455546409191</v>
      </c>
      <c r="X129">
        <v>0.39638625301480201</v>
      </c>
      <c r="Y129">
        <v>0.26002740780455302</v>
      </c>
      <c r="Z129">
        <v>0.404264728774551</v>
      </c>
      <c r="AA129">
        <v>0.37536509675477298</v>
      </c>
      <c r="AB129">
        <v>0.40859213532194999</v>
      </c>
      <c r="AC129">
        <v>0.36959900399685303</v>
      </c>
      <c r="AD129">
        <v>0.38556040786402102</v>
      </c>
      <c r="AE129">
        <v>0.28199551554372299</v>
      </c>
      <c r="AF129">
        <v>0.34840925389821997</v>
      </c>
      <c r="AG129">
        <v>0.36981893577914698</v>
      </c>
      <c r="AH129">
        <v>0.23752618854569801</v>
      </c>
      <c r="AI129">
        <v>0.35494745020180102</v>
      </c>
      <c r="AJ129">
        <v>0.34485064321227699</v>
      </c>
      <c r="AK129">
        <v>0.39170933178612999</v>
      </c>
      <c r="AL129">
        <v>0.30639578286454799</v>
      </c>
      <c r="AM129">
        <v>0.29076587296621098</v>
      </c>
    </row>
    <row r="130" spans="1:39">
      <c r="A130" t="s">
        <v>393</v>
      </c>
      <c r="B130">
        <v>0.33026174536803599</v>
      </c>
      <c r="C130">
        <v>0.37181601465306202</v>
      </c>
      <c r="D130">
        <v>1.6685135744684599E-2</v>
      </c>
      <c r="E130">
        <v>5.1090144334499502E-2</v>
      </c>
      <c r="F130">
        <v>61</v>
      </c>
      <c r="G130">
        <v>0.49595614344925498</v>
      </c>
      <c r="H130">
        <v>0.273266698192205</v>
      </c>
      <c r="I130">
        <v>0.51937453663279098</v>
      </c>
      <c r="J130">
        <v>0.28920278520160903</v>
      </c>
      <c r="K130">
        <v>0.41288885390128699</v>
      </c>
      <c r="L130">
        <v>0.18489227832774199</v>
      </c>
      <c r="M130">
        <v>0.36938610626208701</v>
      </c>
      <c r="N130">
        <v>0.41842674576048799</v>
      </c>
      <c r="O130">
        <v>0.29551729704691698</v>
      </c>
      <c r="P130">
        <v>0.40413285077917599</v>
      </c>
      <c r="Q130">
        <v>0.19536041255912601</v>
      </c>
      <c r="R130">
        <v>0.47530591824308199</v>
      </c>
      <c r="S130">
        <v>0.36870902258884303</v>
      </c>
      <c r="T130">
        <v>0.42606019581656801</v>
      </c>
      <c r="U130">
        <v>0.29294188989874298</v>
      </c>
      <c r="V130">
        <v>0.36668827283389999</v>
      </c>
      <c r="W130">
        <v>0.26628244210075902</v>
      </c>
      <c r="X130">
        <v>0.41901066482911098</v>
      </c>
      <c r="Y130">
        <v>0.28434515668040899</v>
      </c>
      <c r="Z130">
        <v>0.41547831393418999</v>
      </c>
      <c r="AA130">
        <v>0.373501675237636</v>
      </c>
      <c r="AB130">
        <v>0.19102310415632201</v>
      </c>
      <c r="AC130">
        <v>0.25479616428289498</v>
      </c>
      <c r="AD130">
        <v>0.32885456646842298</v>
      </c>
      <c r="AE130">
        <v>0.43470180530772801</v>
      </c>
      <c r="AF130">
        <v>0.39083874468658902</v>
      </c>
      <c r="AG130">
        <v>0.355262895152409</v>
      </c>
      <c r="AH130">
        <v>0.32326874480511297</v>
      </c>
      <c r="AI130">
        <v>0.46054306224745301</v>
      </c>
      <c r="AJ130">
        <v>0.46681511808408699</v>
      </c>
      <c r="AK130">
        <v>0.32549803130918198</v>
      </c>
      <c r="AL130">
        <v>0.40912492260482097</v>
      </c>
      <c r="AM130">
        <v>0.385500186856574</v>
      </c>
    </row>
    <row r="131" spans="1:39">
      <c r="A131" t="s">
        <v>456</v>
      </c>
      <c r="B131">
        <v>0.29705875138781401</v>
      </c>
      <c r="C131">
        <v>0.37296194485293699</v>
      </c>
      <c r="D131">
        <v>1.8043674257415002E-2</v>
      </c>
      <c r="E131">
        <v>5.4825010243683997E-2</v>
      </c>
      <c r="F131">
        <v>27</v>
      </c>
      <c r="G131">
        <v>0.36376295001798398</v>
      </c>
      <c r="H131">
        <v>0.35525673834377403</v>
      </c>
      <c r="I131">
        <v>0.27771008690089</v>
      </c>
      <c r="J131">
        <v>0.34335256393776697</v>
      </c>
      <c r="K131">
        <v>0.373847539417899</v>
      </c>
      <c r="L131">
        <v>0.43475717483708598</v>
      </c>
      <c r="M131">
        <v>0.48430324376516798</v>
      </c>
      <c r="N131">
        <v>0.28389804316772799</v>
      </c>
      <c r="O131">
        <v>0.42557820479729003</v>
      </c>
      <c r="P131">
        <v>4.3157621500146702E-2</v>
      </c>
      <c r="Q131">
        <v>0.50392067633444104</v>
      </c>
      <c r="R131">
        <v>0.54569895523219303</v>
      </c>
      <c r="S131">
        <v>0.50685016515745096</v>
      </c>
      <c r="T131">
        <v>0.45976744013267701</v>
      </c>
      <c r="U131">
        <v>0.47123424197535202</v>
      </c>
      <c r="V131">
        <v>0.50112941455342197</v>
      </c>
      <c r="W131">
        <v>0.48665106109028999</v>
      </c>
      <c r="X131">
        <v>0.298221325446894</v>
      </c>
      <c r="Y131">
        <v>0.50089208478901404</v>
      </c>
      <c r="Z131">
        <v>0.46516106251517902</v>
      </c>
      <c r="AA131">
        <v>0.31886293386419301</v>
      </c>
      <c r="AB131">
        <v>0.41402015290255501</v>
      </c>
      <c r="AC131">
        <v>0.51698643758165097</v>
      </c>
      <c r="AD131">
        <v>0.247548405470496</v>
      </c>
      <c r="AE131">
        <v>0.16796354123926199</v>
      </c>
      <c r="AF131">
        <v>0.12051760521355399</v>
      </c>
      <c r="AG131">
        <v>0.46711580369735101</v>
      </c>
      <c r="AH131">
        <v>0.464603453586524</v>
      </c>
      <c r="AI131">
        <v>0.381468593686768</v>
      </c>
      <c r="AJ131">
        <v>5.6385646641083503E-2</v>
      </c>
      <c r="AK131">
        <v>0.449289949748304</v>
      </c>
      <c r="AL131">
        <v>0.28764659139126197</v>
      </c>
      <c r="AM131">
        <v>0.32903693919099303</v>
      </c>
    </row>
    <row r="132" spans="1:39">
      <c r="A132" t="s">
        <v>448</v>
      </c>
      <c r="B132">
        <v>0.34357524448564603</v>
      </c>
      <c r="C132">
        <v>0.35532013626740899</v>
      </c>
      <c r="D132">
        <v>2.2027231460697998E-2</v>
      </c>
      <c r="E132">
        <v>6.6417987992180905E-2</v>
      </c>
      <c r="F132">
        <v>17</v>
      </c>
      <c r="G132">
        <v>0.31988131690486299</v>
      </c>
      <c r="H132">
        <v>0.240338800668389</v>
      </c>
      <c r="I132">
        <v>0.41959443806203101</v>
      </c>
      <c r="J132">
        <v>0.40780474026234498</v>
      </c>
      <c r="K132">
        <v>0.38613373615441199</v>
      </c>
      <c r="L132">
        <v>0.40697835882830502</v>
      </c>
      <c r="M132">
        <v>0.38468377791965602</v>
      </c>
      <c r="N132">
        <v>0.32977131341396598</v>
      </c>
      <c r="O132">
        <v>0.399071488361535</v>
      </c>
      <c r="P132">
        <v>0.35114570145705798</v>
      </c>
      <c r="Q132">
        <v>0.391764146912435</v>
      </c>
      <c r="R132">
        <v>0.401555884995971</v>
      </c>
      <c r="S132">
        <v>0.37179497377551102</v>
      </c>
      <c r="T132">
        <v>0.39844269817254502</v>
      </c>
      <c r="U132">
        <v>0.36719073415704401</v>
      </c>
      <c r="V132">
        <v>0.41579856091553802</v>
      </c>
      <c r="W132">
        <v>0.26941316825377298</v>
      </c>
      <c r="X132">
        <v>0.42775558095046501</v>
      </c>
      <c r="Y132">
        <v>0.29331894721791901</v>
      </c>
      <c r="Z132">
        <v>0.42500484461718702</v>
      </c>
      <c r="AA132">
        <v>0.36024110869506298</v>
      </c>
      <c r="AB132">
        <v>0.43140730615550299</v>
      </c>
      <c r="AC132">
        <v>0.39530179949869199</v>
      </c>
      <c r="AD132">
        <v>0.295135203332205</v>
      </c>
      <c r="AE132">
        <v>0.31488931649396701</v>
      </c>
      <c r="AF132">
        <v>0.35818164031845001</v>
      </c>
      <c r="AG132">
        <v>0.366594984046274</v>
      </c>
      <c r="AH132">
        <v>0.172449540710714</v>
      </c>
      <c r="AI132">
        <v>0.41999274263118902</v>
      </c>
      <c r="AJ132">
        <v>0.35338264756972299</v>
      </c>
      <c r="AK132">
        <v>0.40061160529170198</v>
      </c>
      <c r="AL132">
        <v>0.43061981728723497</v>
      </c>
      <c r="AM132">
        <v>0.344121206659393</v>
      </c>
    </row>
    <row r="133" spans="1:39">
      <c r="A133" t="s">
        <v>101</v>
      </c>
      <c r="B133">
        <v>0.33583310381493597</v>
      </c>
      <c r="C133">
        <v>0.35298677701752801</v>
      </c>
      <c r="D133">
        <v>2.2855318965573801E-2</v>
      </c>
      <c r="E133">
        <v>6.8392810540921695E-2</v>
      </c>
      <c r="F133">
        <v>18</v>
      </c>
      <c r="G133">
        <v>0.50535703344968597</v>
      </c>
      <c r="H133">
        <v>0.51492303501690295</v>
      </c>
      <c r="I133">
        <v>0.50797899881913799</v>
      </c>
      <c r="J133">
        <v>0.33226591776057401</v>
      </c>
      <c r="K133">
        <v>0.272558248267805</v>
      </c>
      <c r="L133">
        <v>0.153715214766908</v>
      </c>
      <c r="M133">
        <v>0.28012589115007402</v>
      </c>
      <c r="N133">
        <v>0.47325649047975799</v>
      </c>
      <c r="O133">
        <v>0.45905517019632103</v>
      </c>
      <c r="P133">
        <v>0.53725513378562995</v>
      </c>
      <c r="Q133">
        <v>0.49966221822951901</v>
      </c>
      <c r="R133">
        <v>0.33751282606713201</v>
      </c>
      <c r="S133">
        <v>0.17568393475149799</v>
      </c>
      <c r="T133">
        <v>0.44919199702621898</v>
      </c>
      <c r="U133">
        <v>0.45519018938217098</v>
      </c>
      <c r="V133">
        <v>0.36587115945499599</v>
      </c>
      <c r="W133">
        <v>0.26139107395139299</v>
      </c>
      <c r="X133">
        <v>0.34455928623801002</v>
      </c>
      <c r="Y133">
        <v>0.29826383155390201</v>
      </c>
      <c r="Z133">
        <v>0.207766009087857</v>
      </c>
      <c r="AA133">
        <v>0.48322291659842997</v>
      </c>
      <c r="AB133">
        <v>0.39715699604254501</v>
      </c>
      <c r="AC133">
        <v>0.22530076252022599</v>
      </c>
      <c r="AD133">
        <v>0.41344380924534002</v>
      </c>
      <c r="AE133">
        <v>0.48319903156946598</v>
      </c>
      <c r="AF133">
        <v>0.40855614790783901</v>
      </c>
      <c r="AG133">
        <v>0.43659549122290597</v>
      </c>
      <c r="AH133">
        <v>0.54111040691385304</v>
      </c>
      <c r="AI133">
        <v>0.30880857179643501</v>
      </c>
      <c r="AJ133">
        <v>0.38671093760942099</v>
      </c>
      <c r="AK133">
        <v>0.165979216188825</v>
      </c>
      <c r="AL133">
        <v>0.32783975251532599</v>
      </c>
      <c r="AM133">
        <v>0.24074965169175799</v>
      </c>
    </row>
    <row r="134" spans="1:39">
      <c r="A134" t="s">
        <v>422</v>
      </c>
      <c r="B134">
        <v>0.33754174936371001</v>
      </c>
      <c r="C134">
        <v>0.34971678160474401</v>
      </c>
      <c r="D134">
        <v>2.3066698386072702E-2</v>
      </c>
      <c r="E134">
        <v>6.8506359868411304E-2</v>
      </c>
      <c r="F134">
        <v>29</v>
      </c>
      <c r="G134">
        <v>0.357724054281922</v>
      </c>
      <c r="H134">
        <v>0.422427601117142</v>
      </c>
      <c r="I134">
        <v>0.43642336270864501</v>
      </c>
      <c r="J134">
        <v>0.29695131912371497</v>
      </c>
      <c r="K134">
        <v>0.47733441116533099</v>
      </c>
      <c r="L134">
        <v>0.35586198614092301</v>
      </c>
      <c r="M134">
        <v>0.42950045836681799</v>
      </c>
      <c r="N134">
        <v>0.28807782061523202</v>
      </c>
      <c r="O134">
        <v>0.335529023716861</v>
      </c>
      <c r="P134">
        <v>0.323571013352492</v>
      </c>
      <c r="Q134">
        <v>0.364460443162895</v>
      </c>
      <c r="R134">
        <v>0.50529227685779998</v>
      </c>
      <c r="S134">
        <v>0.35561594097351901</v>
      </c>
      <c r="T134">
        <v>0.38815060381743699</v>
      </c>
      <c r="U134">
        <v>0.32967995353028701</v>
      </c>
      <c r="V134">
        <v>0.47098926400897301</v>
      </c>
      <c r="W134">
        <v>0.46647864801010502</v>
      </c>
      <c r="X134">
        <v>0.46415537560492798</v>
      </c>
      <c r="Y134">
        <v>0.48214530813495898</v>
      </c>
      <c r="Z134">
        <v>0.51800373616105</v>
      </c>
      <c r="AA134">
        <v>0.337198566164925</v>
      </c>
      <c r="AB134">
        <v>0.41658301484011501</v>
      </c>
      <c r="AC134">
        <v>0.38233141576255097</v>
      </c>
      <c r="AD134">
        <v>0.41181872246989298</v>
      </c>
      <c r="AE134">
        <v>0.44080667799350698</v>
      </c>
      <c r="AF134">
        <v>0.332972899244521</v>
      </c>
      <c r="AG134">
        <v>0.254321007883693</v>
      </c>
      <c r="AH134">
        <v>0.19767758535980401</v>
      </c>
      <c r="AI134">
        <v>0.13586311319286901</v>
      </c>
      <c r="AJ134">
        <v>0.26544816027168999</v>
      </c>
      <c r="AK134">
        <v>0.314104918271496</v>
      </c>
      <c r="AL134">
        <v>0.46757676186045799</v>
      </c>
      <c r="AM134">
        <v>0.17210717947770299</v>
      </c>
    </row>
    <row r="135" spans="1:39">
      <c r="A135" t="s">
        <v>125</v>
      </c>
      <c r="B135">
        <v>0.34600892485267698</v>
      </c>
      <c r="C135">
        <v>0.34678289406849899</v>
      </c>
      <c r="D135">
        <v>2.5543152859831102E-2</v>
      </c>
      <c r="E135">
        <v>7.5295114773382604E-2</v>
      </c>
      <c r="F135">
        <v>13</v>
      </c>
      <c r="G135">
        <v>0.39770213263797799</v>
      </c>
      <c r="H135">
        <v>0.36396191264627498</v>
      </c>
      <c r="I135">
        <v>0.41750064335412501</v>
      </c>
      <c r="J135">
        <v>0.42276854776515799</v>
      </c>
      <c r="K135">
        <v>0.35916639870344702</v>
      </c>
      <c r="L135">
        <v>0.44724122551354301</v>
      </c>
      <c r="M135">
        <v>0.39703604466932702</v>
      </c>
      <c r="N135">
        <v>0.228111199443086</v>
      </c>
      <c r="O135">
        <v>0.35158064170202002</v>
      </c>
      <c r="P135">
        <v>0.16287631726059101</v>
      </c>
      <c r="Q135">
        <v>0.35673660504217702</v>
      </c>
      <c r="R135">
        <v>0.37945898461211902</v>
      </c>
      <c r="S135">
        <v>0.40310471931879899</v>
      </c>
      <c r="T135">
        <v>0.33077706362982101</v>
      </c>
      <c r="U135">
        <v>0.32694966880722998</v>
      </c>
      <c r="V135">
        <v>0.420392299156715</v>
      </c>
      <c r="W135">
        <v>0.34016130794775001</v>
      </c>
      <c r="X135">
        <v>0.49029060948861503</v>
      </c>
      <c r="Y135">
        <v>0.40775420533192003</v>
      </c>
      <c r="Z135">
        <v>0.43824570327497703</v>
      </c>
      <c r="AA135">
        <v>0.365238264645522</v>
      </c>
      <c r="AB135">
        <v>0.29843171820570402</v>
      </c>
      <c r="AC135">
        <v>0.40470990140178997</v>
      </c>
      <c r="AD135">
        <v>0.32455889100824797</v>
      </c>
      <c r="AE135">
        <v>0.396074375069009</v>
      </c>
      <c r="AF135">
        <v>0.39435491948184598</v>
      </c>
      <c r="AG135">
        <v>0.44634668025395402</v>
      </c>
      <c r="AH135">
        <v>0.21116329404239501</v>
      </c>
      <c r="AI135">
        <v>0.40683543137376199</v>
      </c>
      <c r="AJ135">
        <v>0.28590293752191698</v>
      </c>
      <c r="AK135">
        <v>0.44534498268554201</v>
      </c>
      <c r="AL135">
        <v>0.36837558393853398</v>
      </c>
      <c r="AM135">
        <v>0.425374196762481</v>
      </c>
    </row>
    <row r="136" spans="1:39">
      <c r="A136" t="s">
        <v>187</v>
      </c>
      <c r="B136">
        <v>0.35754735417454098</v>
      </c>
      <c r="C136">
        <v>0.31963810675729598</v>
      </c>
      <c r="D136">
        <v>3.3988410714332E-2</v>
      </c>
      <c r="E136">
        <v>9.9447572090082398E-2</v>
      </c>
      <c r="F136">
        <v>34</v>
      </c>
      <c r="G136">
        <v>0.41615359277267799</v>
      </c>
      <c r="H136">
        <v>0.41596658325865699</v>
      </c>
      <c r="I136">
        <v>0.34479696865756798</v>
      </c>
      <c r="J136">
        <v>0.50880896747558302</v>
      </c>
      <c r="K136">
        <v>0.46931098147241901</v>
      </c>
      <c r="L136">
        <v>0.490282669882946</v>
      </c>
      <c r="M136">
        <v>0.39329897912828299</v>
      </c>
      <c r="N136">
        <v>0.379702690175105</v>
      </c>
      <c r="O136">
        <v>0.35114597056832703</v>
      </c>
      <c r="P136">
        <v>0.34522516609368298</v>
      </c>
      <c r="Q136">
        <v>0.31756182790485998</v>
      </c>
      <c r="R136">
        <v>0.43742682896618501</v>
      </c>
      <c r="S136">
        <v>0.240065933471936</v>
      </c>
      <c r="T136">
        <v>0.31234976178666601</v>
      </c>
      <c r="U136">
        <v>0.20778071821260699</v>
      </c>
      <c r="V136">
        <v>0.27509232289264501</v>
      </c>
      <c r="W136">
        <v>0.45163549108333101</v>
      </c>
      <c r="X136">
        <v>0.49665250770144997</v>
      </c>
      <c r="Y136">
        <v>0.36008479563687001</v>
      </c>
      <c r="Z136">
        <v>0.51239415885851103</v>
      </c>
      <c r="AA136">
        <v>0.37526720524428098</v>
      </c>
      <c r="AB136">
        <v>0.43927264833028701</v>
      </c>
      <c r="AC136">
        <v>0.22501562517406601</v>
      </c>
      <c r="AD136">
        <v>0.411876016622168</v>
      </c>
      <c r="AE136">
        <v>0.30703782876177999</v>
      </c>
      <c r="AF136">
        <v>0.40422795486243202</v>
      </c>
      <c r="AG136">
        <v>0.29231932181478099</v>
      </c>
      <c r="AH136">
        <v>0.32739034422866198</v>
      </c>
      <c r="AI136">
        <v>0.28985796382714402</v>
      </c>
      <c r="AJ136">
        <v>0.38392728058595399</v>
      </c>
      <c r="AK136">
        <v>0.39919238399161799</v>
      </c>
      <c r="AL136">
        <v>0.45133107121926602</v>
      </c>
      <c r="AM136">
        <v>0.45516663667552798</v>
      </c>
    </row>
    <row r="137" spans="1:39">
      <c r="A137" t="s">
        <v>395</v>
      </c>
      <c r="B137">
        <v>0.35823883966184</v>
      </c>
      <c r="C137">
        <v>0.31585319397981598</v>
      </c>
      <c r="D137">
        <v>3.5669476752151701E-2</v>
      </c>
      <c r="E137">
        <v>0.10359884791985199</v>
      </c>
      <c r="F137">
        <v>33</v>
      </c>
      <c r="G137">
        <v>0.47457899354544703</v>
      </c>
      <c r="H137">
        <v>0.39824614787311402</v>
      </c>
      <c r="I137">
        <v>0.3614825731231</v>
      </c>
      <c r="J137">
        <v>0.40575299839761803</v>
      </c>
      <c r="K137">
        <v>0.46307404090443999</v>
      </c>
      <c r="L137">
        <v>0.28888199398681302</v>
      </c>
      <c r="M137">
        <v>0.39179547856253799</v>
      </c>
      <c r="N137">
        <v>0.44837925442182702</v>
      </c>
      <c r="O137">
        <v>0.34446736532796401</v>
      </c>
      <c r="P137">
        <v>0.38961670352796501</v>
      </c>
      <c r="Q137">
        <v>0.42884348195226801</v>
      </c>
      <c r="R137">
        <v>0.28300162605033502</v>
      </c>
      <c r="S137">
        <v>0.39980528246356101</v>
      </c>
      <c r="T137">
        <v>0.383492822416514</v>
      </c>
      <c r="U137">
        <v>0.21156516171710699</v>
      </c>
      <c r="V137">
        <v>0.386612268088943</v>
      </c>
      <c r="W137">
        <v>0.24258412087664299</v>
      </c>
      <c r="X137">
        <v>0.491001369659535</v>
      </c>
      <c r="Y137">
        <v>0.35394876676484499</v>
      </c>
      <c r="Z137">
        <v>0.434999962314915</v>
      </c>
      <c r="AA137">
        <v>0.355376211381006</v>
      </c>
      <c r="AB137">
        <v>0.44712232403845997</v>
      </c>
      <c r="AC137">
        <v>0.35650992563203299</v>
      </c>
      <c r="AD137">
        <v>0.41741284034952503</v>
      </c>
      <c r="AE137">
        <v>0.250849351190781</v>
      </c>
      <c r="AF137">
        <v>0.44026124121942301</v>
      </c>
      <c r="AG137">
        <v>0.32365629537072399</v>
      </c>
      <c r="AH137">
        <v>0.28643672975482698</v>
      </c>
      <c r="AI137">
        <v>0.37083516623669699</v>
      </c>
      <c r="AJ137">
        <v>0.488711470027481</v>
      </c>
      <c r="AK137">
        <v>0.27495576614165002</v>
      </c>
      <c r="AL137">
        <v>0.539241149504885</v>
      </c>
      <c r="AM137">
        <v>0.39055520195169002</v>
      </c>
    </row>
    <row r="138" spans="1:39">
      <c r="A138" t="s">
        <v>517</v>
      </c>
      <c r="B138">
        <v>0.35407650493627202</v>
      </c>
      <c r="C138">
        <v>0.317299642928286</v>
      </c>
      <c r="D138">
        <v>3.8098266842935602E-2</v>
      </c>
      <c r="E138">
        <v>0.109845367904814</v>
      </c>
      <c r="F138">
        <v>12</v>
      </c>
      <c r="G138">
        <v>0.43385036754383199</v>
      </c>
      <c r="H138">
        <v>0.39602146706108798</v>
      </c>
      <c r="I138">
        <v>0.27801610103422503</v>
      </c>
      <c r="J138">
        <v>0.401733947399255</v>
      </c>
      <c r="K138">
        <v>0.43157528412105201</v>
      </c>
      <c r="L138">
        <v>0.40406585367872699</v>
      </c>
      <c r="M138">
        <v>0.39570481920853601</v>
      </c>
      <c r="N138">
        <v>0.28665180240737298</v>
      </c>
      <c r="O138">
        <v>0.25000615741996002</v>
      </c>
      <c r="P138">
        <v>0.429658153232095</v>
      </c>
      <c r="Q138">
        <v>0.383612886498788</v>
      </c>
      <c r="R138">
        <v>0.39785617510557097</v>
      </c>
      <c r="S138">
        <v>0.44548279699482102</v>
      </c>
      <c r="T138">
        <v>0.32595758646017298</v>
      </c>
      <c r="U138">
        <v>0.38123853533018098</v>
      </c>
      <c r="V138">
        <v>0.36157771102873898</v>
      </c>
      <c r="W138">
        <v>0.32178552186604098</v>
      </c>
      <c r="X138">
        <v>0.448201932438197</v>
      </c>
      <c r="Y138">
        <v>0.43024882826704602</v>
      </c>
      <c r="Z138">
        <v>0.29878806039713002</v>
      </c>
      <c r="AA138">
        <v>0.38161366204018699</v>
      </c>
      <c r="AB138">
        <v>0.30500786255700701</v>
      </c>
      <c r="AC138">
        <v>0.34761317783003498</v>
      </c>
      <c r="AD138">
        <v>0.44547598078024597</v>
      </c>
      <c r="AE138">
        <v>0.444064453485296</v>
      </c>
      <c r="AF138">
        <v>0.388393860510163</v>
      </c>
      <c r="AG138">
        <v>0.24075681192857001</v>
      </c>
      <c r="AH138">
        <v>0.39544098938217698</v>
      </c>
      <c r="AI138">
        <v>0.40655338356195397</v>
      </c>
      <c r="AJ138">
        <v>0.412576550818754</v>
      </c>
      <c r="AK138">
        <v>0.40424270815452501</v>
      </c>
      <c r="AL138">
        <v>0.42634494781203802</v>
      </c>
      <c r="AM138">
        <v>0.45664779817597501</v>
      </c>
    </row>
    <row r="139" spans="1:39">
      <c r="A139" t="s">
        <v>29</v>
      </c>
      <c r="B139">
        <v>0.36385251726679801</v>
      </c>
      <c r="C139">
        <v>0.30904928303918799</v>
      </c>
      <c r="D139">
        <v>3.9699130026145397E-2</v>
      </c>
      <c r="E139">
        <v>0.11363156782846</v>
      </c>
      <c r="F139">
        <v>18</v>
      </c>
      <c r="G139">
        <v>0.42929651058236101</v>
      </c>
      <c r="H139">
        <v>0.44187060618261598</v>
      </c>
      <c r="I139">
        <v>0.23537707404085201</v>
      </c>
      <c r="J139">
        <v>0.459906339888486</v>
      </c>
      <c r="K139">
        <v>0.47318321233535499</v>
      </c>
      <c r="L139">
        <v>0.486332996421386</v>
      </c>
      <c r="M139">
        <v>0.35567633506727597</v>
      </c>
      <c r="N139">
        <v>0.37368332115625902</v>
      </c>
      <c r="O139">
        <v>0.34033691148218098</v>
      </c>
      <c r="P139">
        <v>0.39965615775389701</v>
      </c>
      <c r="Q139">
        <v>0.40611238543794898</v>
      </c>
      <c r="R139">
        <v>0.29951637149673699</v>
      </c>
      <c r="S139">
        <v>0.39768629240731002</v>
      </c>
      <c r="T139">
        <v>0.45679392175077799</v>
      </c>
      <c r="U139">
        <v>0.21429196953615201</v>
      </c>
      <c r="V139">
        <v>0.35809166016396299</v>
      </c>
      <c r="W139">
        <v>0.41704331288240598</v>
      </c>
      <c r="X139">
        <v>0.52307607498639896</v>
      </c>
      <c r="Y139">
        <v>0.334375081650928</v>
      </c>
      <c r="Z139">
        <v>0.457443542643101</v>
      </c>
      <c r="AA139">
        <v>0.36257312298372602</v>
      </c>
      <c r="AB139">
        <v>0.45387301660532597</v>
      </c>
      <c r="AC139">
        <v>0.33085834726677799</v>
      </c>
      <c r="AD139">
        <v>0.44856000372642102</v>
      </c>
      <c r="AE139">
        <v>0.21886963181695299</v>
      </c>
      <c r="AF139">
        <v>0.35691051706961602</v>
      </c>
      <c r="AG139">
        <v>0.36464932753983798</v>
      </c>
      <c r="AH139">
        <v>0.241493761971838</v>
      </c>
      <c r="AI139">
        <v>0.38822905685468501</v>
      </c>
      <c r="AJ139">
        <v>0.41835723646144102</v>
      </c>
      <c r="AK139">
        <v>0.26144279513162</v>
      </c>
      <c r="AL139">
        <v>0.47468711867094598</v>
      </c>
      <c r="AM139">
        <v>0.46752715363248498</v>
      </c>
    </row>
    <row r="140" spans="1:39">
      <c r="A140" t="s">
        <v>158</v>
      </c>
      <c r="B140">
        <v>0.36027685924229402</v>
      </c>
      <c r="C140">
        <v>0.30683619492610398</v>
      </c>
      <c r="D140">
        <v>4.0298108698395702E-2</v>
      </c>
      <c r="E140">
        <v>0.1145162081717</v>
      </c>
      <c r="F140">
        <v>26</v>
      </c>
      <c r="G140">
        <v>0.23337018252629699</v>
      </c>
      <c r="H140">
        <v>0.40082221334010099</v>
      </c>
      <c r="I140">
        <v>0.44292909012693199</v>
      </c>
      <c r="J140">
        <v>0.40602081711542898</v>
      </c>
      <c r="K140">
        <v>0.301909569584068</v>
      </c>
      <c r="L140">
        <v>0.35838418423490098</v>
      </c>
      <c r="M140">
        <v>0.39990404519978101</v>
      </c>
      <c r="N140">
        <v>0.431268641921351</v>
      </c>
      <c r="O140">
        <v>0.445979004580837</v>
      </c>
      <c r="P140">
        <v>0.43725965208588302</v>
      </c>
      <c r="Q140">
        <v>0.40692344140694597</v>
      </c>
      <c r="R140">
        <v>0.42459612178346301</v>
      </c>
      <c r="S140">
        <v>0.32026178621117302</v>
      </c>
      <c r="T140">
        <v>0.45216575843401102</v>
      </c>
      <c r="U140">
        <v>0.33772228918175301</v>
      </c>
      <c r="V140">
        <v>0.34510834359396098</v>
      </c>
      <c r="W140">
        <v>0.32732478709228502</v>
      </c>
      <c r="X140">
        <v>0.456988406590771</v>
      </c>
      <c r="Y140">
        <v>0.358179495214279</v>
      </c>
      <c r="Z140">
        <v>0.49404673537466898</v>
      </c>
      <c r="AA140">
        <v>0.38895344850739999</v>
      </c>
      <c r="AB140">
        <v>0.47527232269964398</v>
      </c>
      <c r="AC140">
        <v>0.305801735533068</v>
      </c>
      <c r="AD140">
        <v>0.26031844582232599</v>
      </c>
      <c r="AE140">
        <v>0.34877397901729401</v>
      </c>
      <c r="AF140">
        <v>0.449902032009318</v>
      </c>
      <c r="AG140">
        <v>0.26947882552036101</v>
      </c>
      <c r="AH140">
        <v>0.46270025776768597</v>
      </c>
      <c r="AI140">
        <v>0.42921567185637499</v>
      </c>
      <c r="AJ140">
        <v>0.44363825034357501</v>
      </c>
      <c r="AK140">
        <v>0.23241432712431701</v>
      </c>
      <c r="AL140">
        <v>0.37363782313456301</v>
      </c>
      <c r="AM140">
        <v>0.41258370852708798</v>
      </c>
    </row>
    <row r="141" spans="1:39">
      <c r="A141" t="s">
        <v>102</v>
      </c>
      <c r="B141">
        <v>0.367193921343065</v>
      </c>
      <c r="C141">
        <v>0.30443340159704202</v>
      </c>
      <c r="D141">
        <v>4.2061223910054499E-2</v>
      </c>
      <c r="E141">
        <v>0.11799426204497999</v>
      </c>
      <c r="F141">
        <v>18</v>
      </c>
      <c r="G141">
        <v>0.35439581048312802</v>
      </c>
      <c r="H141">
        <v>0.41545007867782202</v>
      </c>
      <c r="I141">
        <v>0.38816369108121701</v>
      </c>
      <c r="J141">
        <v>0.35433892469457601</v>
      </c>
      <c r="K141">
        <v>0.38153604419530601</v>
      </c>
      <c r="L141">
        <v>0.34719065103393598</v>
      </c>
      <c r="M141">
        <v>0.42947677480718499</v>
      </c>
      <c r="N141">
        <v>0.362786767963027</v>
      </c>
      <c r="O141">
        <v>0.39949725476940101</v>
      </c>
      <c r="P141">
        <v>0.44809237147409697</v>
      </c>
      <c r="Q141">
        <v>0.346102592529968</v>
      </c>
      <c r="R141">
        <v>0.36748492444224301</v>
      </c>
      <c r="S141">
        <v>0.36810560522075098</v>
      </c>
      <c r="T141">
        <v>0.32820381012729899</v>
      </c>
      <c r="U141">
        <v>0.37422402047565501</v>
      </c>
      <c r="V141">
        <v>0.222731773524451</v>
      </c>
      <c r="W141">
        <v>0.412768261365413</v>
      </c>
      <c r="X141">
        <v>0.38080474813221499</v>
      </c>
      <c r="Y141">
        <v>0.47272013812408498</v>
      </c>
      <c r="Z141">
        <v>0.44542652156434898</v>
      </c>
      <c r="AA141">
        <v>0.363044426473209</v>
      </c>
      <c r="AB141">
        <v>0.39876162615342198</v>
      </c>
      <c r="AC141">
        <v>0.39186814096771899</v>
      </c>
      <c r="AD141">
        <v>0.40056073938043801</v>
      </c>
      <c r="AE141">
        <v>0.45481640901371201</v>
      </c>
      <c r="AF141">
        <v>0.38226762592110503</v>
      </c>
      <c r="AG141">
        <v>0.24714782951095601</v>
      </c>
      <c r="AH141">
        <v>0.37736578000354898</v>
      </c>
      <c r="AI141">
        <v>0.41852697288410401</v>
      </c>
      <c r="AJ141">
        <v>0.45301285790135598</v>
      </c>
      <c r="AK141">
        <v>0.365780116720684</v>
      </c>
      <c r="AL141">
        <v>0.37109938461790098</v>
      </c>
      <c r="AM141">
        <v>0.41989703696334502</v>
      </c>
    </row>
    <row r="142" spans="1:39">
      <c r="A142" t="s">
        <v>516</v>
      </c>
      <c r="B142">
        <v>0.365488315389144</v>
      </c>
      <c r="C142">
        <v>0.30088171460223101</v>
      </c>
      <c r="D142">
        <v>4.2698924203232E-2</v>
      </c>
      <c r="E142">
        <v>0.11799426204497999</v>
      </c>
      <c r="F142">
        <v>40</v>
      </c>
      <c r="G142">
        <v>0.462025070006372</v>
      </c>
      <c r="H142">
        <v>0.40566640766768097</v>
      </c>
      <c r="I142">
        <v>0.33225717658827802</v>
      </c>
      <c r="J142">
        <v>0.46205240145785198</v>
      </c>
      <c r="K142">
        <v>0.370127363905289</v>
      </c>
      <c r="L142">
        <v>0.45195017125699499</v>
      </c>
      <c r="M142">
        <v>0.31416986349096798</v>
      </c>
      <c r="N142">
        <v>0.39798000744415402</v>
      </c>
      <c r="O142">
        <v>0.27611332587471099</v>
      </c>
      <c r="P142">
        <v>0.385495259965004</v>
      </c>
      <c r="Q142">
        <v>0.43572025293871602</v>
      </c>
      <c r="R142">
        <v>0.45304799471602702</v>
      </c>
      <c r="S142">
        <v>0.46468842703496199</v>
      </c>
      <c r="T142">
        <v>0.45203437195588098</v>
      </c>
      <c r="U142">
        <v>0.35903957919047702</v>
      </c>
      <c r="V142">
        <v>0.36082387689593998</v>
      </c>
      <c r="W142">
        <v>0.318706165339109</v>
      </c>
      <c r="X142">
        <v>0.36576001441172301</v>
      </c>
      <c r="Y142">
        <v>0.36773136955295199</v>
      </c>
      <c r="Z142">
        <v>0.403767885234943</v>
      </c>
      <c r="AA142">
        <v>0.39005477425145402</v>
      </c>
      <c r="AB142">
        <v>0.27742060539122598</v>
      </c>
      <c r="AC142">
        <v>0.425248710995214</v>
      </c>
      <c r="AD142">
        <v>0.30999353760744303</v>
      </c>
      <c r="AE142">
        <v>0.36396351041612302</v>
      </c>
      <c r="AF142">
        <v>0.28144246323002697</v>
      </c>
      <c r="AG142">
        <v>0.45332958610019197</v>
      </c>
      <c r="AH142">
        <v>0.439466653107493</v>
      </c>
      <c r="AI142">
        <v>0.31446125409246001</v>
      </c>
      <c r="AJ142">
        <v>0.33401265182191803</v>
      </c>
      <c r="AK142">
        <v>0.39832047468078702</v>
      </c>
      <c r="AL142">
        <v>0.38073079817729899</v>
      </c>
      <c r="AM142">
        <v>0.45510111378939799</v>
      </c>
    </row>
    <row r="143" spans="1:39">
      <c r="A143" t="s">
        <v>195</v>
      </c>
      <c r="B143">
        <v>0.32822970189231998</v>
      </c>
      <c r="C143">
        <v>0.307545784878198</v>
      </c>
      <c r="D143">
        <v>4.2716910056790298E-2</v>
      </c>
      <c r="E143">
        <v>0.11799426204497999</v>
      </c>
      <c r="F143">
        <v>22</v>
      </c>
      <c r="G143">
        <v>0.48599890241844301</v>
      </c>
      <c r="H143">
        <v>0.390935133627349</v>
      </c>
      <c r="I143">
        <v>3.78620391981839E-2</v>
      </c>
      <c r="J143">
        <v>0.25947620206593103</v>
      </c>
      <c r="K143">
        <v>0.48838197419119</v>
      </c>
      <c r="L143">
        <v>0.31300396579537199</v>
      </c>
      <c r="M143">
        <v>0.48425267553227003</v>
      </c>
      <c r="N143">
        <v>0.45809315792906302</v>
      </c>
      <c r="O143">
        <v>0.40449751344122598</v>
      </c>
      <c r="P143">
        <v>0.40458224194757297</v>
      </c>
      <c r="Q143">
        <v>0.50099545221644504</v>
      </c>
      <c r="R143">
        <v>0.34143356259686802</v>
      </c>
      <c r="S143">
        <v>0.476428049558973</v>
      </c>
      <c r="T143">
        <v>0.271889147658949</v>
      </c>
      <c r="U143">
        <v>0.41744656289597298</v>
      </c>
      <c r="V143">
        <v>0.42992596722068099</v>
      </c>
      <c r="W143">
        <v>0.228093237570932</v>
      </c>
      <c r="X143">
        <v>0.47631123234460399</v>
      </c>
      <c r="Y143">
        <v>0.40775574013240301</v>
      </c>
      <c r="Z143">
        <v>0.46853943920892199</v>
      </c>
      <c r="AA143">
        <v>0.27482254806319401</v>
      </c>
      <c r="AB143">
        <v>0.44563439731806598</v>
      </c>
      <c r="AC143">
        <v>0.45618493527141002</v>
      </c>
      <c r="AD143">
        <v>0.41192009131385598</v>
      </c>
      <c r="AE143">
        <v>0.45914337855102999</v>
      </c>
      <c r="AF143">
        <v>0.49972382898762402</v>
      </c>
      <c r="AG143">
        <v>0.27145525590229103</v>
      </c>
      <c r="AH143">
        <v>0.407191483716906</v>
      </c>
      <c r="AI143">
        <v>0.40190028190568799</v>
      </c>
      <c r="AJ143">
        <v>0.33256212282466302</v>
      </c>
      <c r="AK143">
        <v>0.28283789882678401</v>
      </c>
      <c r="AL143">
        <v>0.56435192044925198</v>
      </c>
      <c r="AM143">
        <v>0.37401074139596802</v>
      </c>
    </row>
    <row r="144" spans="1:39">
      <c r="A144" t="s">
        <v>192</v>
      </c>
      <c r="B144">
        <v>0.32822970189231998</v>
      </c>
      <c r="C144">
        <v>0.307545784878198</v>
      </c>
      <c r="D144">
        <v>4.2716910056790298E-2</v>
      </c>
      <c r="E144">
        <v>0.11799426204497999</v>
      </c>
      <c r="F144">
        <v>22</v>
      </c>
      <c r="G144">
        <v>0.48599890241844301</v>
      </c>
      <c r="H144">
        <v>0.390935133627349</v>
      </c>
      <c r="I144">
        <v>3.78620391981839E-2</v>
      </c>
      <c r="J144">
        <v>0.25947620206593103</v>
      </c>
      <c r="K144">
        <v>0.48838197419119</v>
      </c>
      <c r="L144">
        <v>0.31300396579537199</v>
      </c>
      <c r="M144">
        <v>0.48425267553227003</v>
      </c>
      <c r="N144">
        <v>0.45809315792906302</v>
      </c>
      <c r="O144">
        <v>0.40449751344122598</v>
      </c>
      <c r="P144">
        <v>0.40458224194757297</v>
      </c>
      <c r="Q144">
        <v>0.50099545221644504</v>
      </c>
      <c r="R144">
        <v>0.34143356259686802</v>
      </c>
      <c r="S144">
        <v>0.476428049558973</v>
      </c>
      <c r="T144">
        <v>0.271889147658949</v>
      </c>
      <c r="U144">
        <v>0.41744656289597298</v>
      </c>
      <c r="V144">
        <v>0.42992596722068099</v>
      </c>
      <c r="W144">
        <v>0.228093237570932</v>
      </c>
      <c r="X144">
        <v>0.47631123234460399</v>
      </c>
      <c r="Y144">
        <v>0.40775574013240301</v>
      </c>
      <c r="Z144">
        <v>0.46853943920892199</v>
      </c>
      <c r="AA144">
        <v>0.27482254806319401</v>
      </c>
      <c r="AB144">
        <v>0.44563439731806598</v>
      </c>
      <c r="AC144">
        <v>0.45618493527141002</v>
      </c>
      <c r="AD144">
        <v>0.41192009131385598</v>
      </c>
      <c r="AE144">
        <v>0.45914337855102999</v>
      </c>
      <c r="AF144">
        <v>0.49972382898762402</v>
      </c>
      <c r="AG144">
        <v>0.27145525590229103</v>
      </c>
      <c r="AH144">
        <v>0.407191483716906</v>
      </c>
      <c r="AI144">
        <v>0.40190028190568799</v>
      </c>
      <c r="AJ144">
        <v>0.33256212282466302</v>
      </c>
      <c r="AK144">
        <v>0.28283789882678401</v>
      </c>
      <c r="AL144">
        <v>0.56435192044925198</v>
      </c>
      <c r="AM144">
        <v>0.37401074139596802</v>
      </c>
    </row>
    <row r="145" spans="1:39">
      <c r="A145" t="s">
        <v>254</v>
      </c>
      <c r="B145">
        <v>0.36377977377501902</v>
      </c>
      <c r="C145">
        <v>0.30140342937332798</v>
      </c>
      <c r="D145">
        <v>4.4959278634549099E-2</v>
      </c>
      <c r="E145">
        <v>0.12332579903227001</v>
      </c>
      <c r="F145">
        <v>11</v>
      </c>
      <c r="G145">
        <v>0.45928219344406601</v>
      </c>
      <c r="H145">
        <v>0.36388951375526402</v>
      </c>
      <c r="I145">
        <v>0.50444911136036197</v>
      </c>
      <c r="J145">
        <v>0.33221871212632698</v>
      </c>
      <c r="K145">
        <v>0.38938491809765702</v>
      </c>
      <c r="L145">
        <v>0.26813530280985198</v>
      </c>
      <c r="M145">
        <v>0.41192907470154499</v>
      </c>
      <c r="N145">
        <v>0.44819046461769102</v>
      </c>
      <c r="O145">
        <v>0.38769094483922201</v>
      </c>
      <c r="P145">
        <v>0.34093817059664899</v>
      </c>
      <c r="Q145">
        <v>0.42423977684017899</v>
      </c>
      <c r="R145">
        <v>0.30411164032526899</v>
      </c>
      <c r="S145">
        <v>0.44827453209012103</v>
      </c>
      <c r="T145">
        <v>0.30759890674683799</v>
      </c>
      <c r="U145">
        <v>0.331887536740755</v>
      </c>
      <c r="V145">
        <v>0.380219871021658</v>
      </c>
      <c r="W145">
        <v>0.21783043787711401</v>
      </c>
      <c r="X145">
        <v>0.47162241840560298</v>
      </c>
      <c r="Y145">
        <v>0.40401100332955597</v>
      </c>
      <c r="Z145">
        <v>0.44907407216663298</v>
      </c>
      <c r="AA145">
        <v>0.32792614464535103</v>
      </c>
      <c r="AB145">
        <v>0.36365981136271203</v>
      </c>
      <c r="AC145">
        <v>0.387416001578756</v>
      </c>
      <c r="AD145">
        <v>0.39691960566810303</v>
      </c>
      <c r="AE145">
        <v>0.43163639705005802</v>
      </c>
      <c r="AF145">
        <v>0.44112842381540401</v>
      </c>
      <c r="AG145">
        <v>0.29211275378601198</v>
      </c>
      <c r="AH145">
        <v>0.37285928847822197</v>
      </c>
      <c r="AI145">
        <v>0.36078703142028401</v>
      </c>
      <c r="AJ145">
        <v>0.47435445870051601</v>
      </c>
      <c r="AK145">
        <v>0.37022095809705402</v>
      </c>
      <c r="AL145">
        <v>0.48385235070552401</v>
      </c>
      <c r="AM145">
        <v>0.382971062510717</v>
      </c>
    </row>
    <row r="146" spans="1:39">
      <c r="A146" t="s">
        <v>419</v>
      </c>
      <c r="B146">
        <v>0.37156683665903201</v>
      </c>
      <c r="C146">
        <v>0.30075917195998397</v>
      </c>
      <c r="D146">
        <v>4.5616976179116399E-2</v>
      </c>
      <c r="E146">
        <v>0.124266935108628</v>
      </c>
      <c r="F146">
        <v>10</v>
      </c>
      <c r="G146">
        <v>0.43266093185552601</v>
      </c>
      <c r="H146">
        <v>0.289876266906131</v>
      </c>
      <c r="I146">
        <v>0.32625413029774503</v>
      </c>
      <c r="J146">
        <v>0.41068235048499102</v>
      </c>
      <c r="K146">
        <v>0.45271864897126501</v>
      </c>
      <c r="L146">
        <v>0.32782094372721499</v>
      </c>
      <c r="M146">
        <v>0.37177869515994899</v>
      </c>
      <c r="N146">
        <v>0.37630729515766198</v>
      </c>
      <c r="O146">
        <v>0.41578723078412499</v>
      </c>
      <c r="P146">
        <v>0.393724187925658</v>
      </c>
      <c r="Q146">
        <v>0.40382169411431501</v>
      </c>
      <c r="R146">
        <v>0.40438216394092202</v>
      </c>
      <c r="S146">
        <v>0.47105786901108399</v>
      </c>
      <c r="T146">
        <v>0.42287964448221299</v>
      </c>
      <c r="U146">
        <v>0.417115183127301</v>
      </c>
      <c r="V146">
        <v>0.36058539526566202</v>
      </c>
      <c r="W146">
        <v>0.46090772988974499</v>
      </c>
      <c r="X146">
        <v>0.23394021642505999</v>
      </c>
      <c r="Y146">
        <v>0.46167139921185202</v>
      </c>
      <c r="Z146">
        <v>0.34722942505113003</v>
      </c>
      <c r="AA146">
        <v>0.26341229564131602</v>
      </c>
      <c r="AB146">
        <v>0.34133860371640201</v>
      </c>
      <c r="AC146">
        <v>0.46427986417151101</v>
      </c>
      <c r="AD146">
        <v>0.37498550766720801</v>
      </c>
      <c r="AE146">
        <v>0.47887487400824902</v>
      </c>
      <c r="AF146">
        <v>0.37539747545555402</v>
      </c>
      <c r="AG146">
        <v>0.36441234042703802</v>
      </c>
      <c r="AH146">
        <v>0.22367708183851601</v>
      </c>
      <c r="AI146">
        <v>0.44524607447952502</v>
      </c>
      <c r="AJ146">
        <v>0.362120963471317</v>
      </c>
      <c r="AK146">
        <v>0.39281881578690497</v>
      </c>
      <c r="AL146">
        <v>0.37472570273627898</v>
      </c>
      <c r="AM146">
        <v>0.51097303954326101</v>
      </c>
    </row>
    <row r="147" spans="1:39">
      <c r="A147" t="s">
        <v>285</v>
      </c>
      <c r="B147">
        <v>0.34315221095130499</v>
      </c>
      <c r="C147">
        <v>0.29433395104272497</v>
      </c>
      <c r="D147">
        <v>4.6251170322452302E-2</v>
      </c>
      <c r="E147">
        <v>0.125131590940881</v>
      </c>
      <c r="F147">
        <v>55</v>
      </c>
      <c r="G147">
        <v>0.51376843019753804</v>
      </c>
      <c r="H147">
        <v>0.27448065286828199</v>
      </c>
      <c r="I147">
        <v>0.44256896517916799</v>
      </c>
      <c r="J147">
        <v>0.48913337078804198</v>
      </c>
      <c r="K147">
        <v>0.45562035862368599</v>
      </c>
      <c r="L147">
        <v>0.454425202978752</v>
      </c>
      <c r="M147">
        <v>0.45595498193158002</v>
      </c>
      <c r="N147">
        <v>0.43917708060245703</v>
      </c>
      <c r="O147">
        <v>0.31437859583349398</v>
      </c>
      <c r="P147">
        <v>0.13284665120019601</v>
      </c>
      <c r="Q147">
        <v>0.49403565772129499</v>
      </c>
      <c r="R147">
        <v>0.42655646364822503</v>
      </c>
      <c r="S147">
        <v>0.29763313099095401</v>
      </c>
      <c r="T147">
        <v>0.46191668614394799</v>
      </c>
      <c r="U147">
        <v>0.27258766068790102</v>
      </c>
      <c r="V147">
        <v>0.473837178820748</v>
      </c>
      <c r="W147">
        <v>0.41895072551301998</v>
      </c>
      <c r="X147">
        <v>0.48599409965317603</v>
      </c>
      <c r="Y147">
        <v>0.21907284413111799</v>
      </c>
      <c r="Z147">
        <v>0.53122985623420205</v>
      </c>
      <c r="AA147">
        <v>0.46547208527283701</v>
      </c>
      <c r="AB147">
        <v>0.43733960973703201</v>
      </c>
      <c r="AC147">
        <v>0.29864871180769198</v>
      </c>
      <c r="AD147">
        <v>0.40359501890934901</v>
      </c>
      <c r="AE147">
        <v>0.430137500300043</v>
      </c>
      <c r="AF147">
        <v>0.26594234689023899</v>
      </c>
      <c r="AG147">
        <v>0.36874152442406599</v>
      </c>
      <c r="AH147">
        <v>0.35148387943945297</v>
      </c>
      <c r="AI147">
        <v>0.46069272521750299</v>
      </c>
      <c r="AJ147">
        <v>0.2687086908338</v>
      </c>
      <c r="AK147">
        <v>0.42450436141368297</v>
      </c>
      <c r="AL147">
        <v>0.34916588344160798</v>
      </c>
      <c r="AM147">
        <v>0.281058752034195</v>
      </c>
    </row>
    <row r="148" spans="1:39" s="2" customFormat="1">
      <c r="A148" s="2" t="s">
        <v>188</v>
      </c>
      <c r="B148" s="2">
        <v>0.372060289326335</v>
      </c>
      <c r="C148" s="2">
        <v>0.28213694897192998</v>
      </c>
      <c r="D148" s="2">
        <v>5.4236713389114302E-2</v>
      </c>
      <c r="E148" s="2">
        <v>0.145738107406124</v>
      </c>
      <c r="F148" s="2">
        <v>21</v>
      </c>
      <c r="G148" s="2">
        <v>0.44065406908323801</v>
      </c>
      <c r="H148" s="2">
        <v>0.38471371112577601</v>
      </c>
      <c r="I148" s="2">
        <v>0.48359050417558103</v>
      </c>
      <c r="J148" s="2">
        <v>0.45158403936881902</v>
      </c>
      <c r="K148" s="2">
        <v>0.437618563075925</v>
      </c>
      <c r="L148" s="2">
        <v>0.267068321403377</v>
      </c>
      <c r="M148" s="2">
        <v>0.272667431406454</v>
      </c>
      <c r="N148" s="2">
        <v>0.409933940573046</v>
      </c>
      <c r="O148" s="2">
        <v>0.47623450950582902</v>
      </c>
      <c r="P148" s="2">
        <v>0.30724388169941602</v>
      </c>
      <c r="Q148" s="2">
        <v>0.43012969919150601</v>
      </c>
      <c r="R148" s="2">
        <v>0.26479371210341401</v>
      </c>
      <c r="S148" s="2">
        <v>0.37615393100178302</v>
      </c>
      <c r="T148" s="2">
        <v>0.38544371937720301</v>
      </c>
      <c r="U148" s="2">
        <v>0.41386523747120102</v>
      </c>
      <c r="V148" s="2">
        <v>0.31612186579601598</v>
      </c>
      <c r="W148" s="2">
        <v>0.429938066516591</v>
      </c>
      <c r="X148" s="2">
        <v>0.45472204976511199</v>
      </c>
      <c r="Y148" s="2">
        <v>0.40362758269941101</v>
      </c>
      <c r="Z148" s="2">
        <v>0.28880003434329599</v>
      </c>
      <c r="AA148" s="2">
        <v>0.445704369167854</v>
      </c>
      <c r="AB148" s="2">
        <v>0.42186418562087902</v>
      </c>
      <c r="AC148" s="2">
        <v>0.507600001644534</v>
      </c>
      <c r="AD148" s="2">
        <v>0.44120018058713001</v>
      </c>
      <c r="AE148" s="2">
        <v>0.50425773279255504</v>
      </c>
      <c r="AF148" s="2">
        <v>0.43751918471463203</v>
      </c>
      <c r="AG148" s="2">
        <v>0.422059923841197</v>
      </c>
      <c r="AH148" s="2">
        <v>0.42169483451142897</v>
      </c>
      <c r="AI148" s="2">
        <v>0.36079570878809902</v>
      </c>
      <c r="AJ148" s="2">
        <v>0.43318541409796602</v>
      </c>
      <c r="AK148" s="2">
        <v>0.17642702152383699</v>
      </c>
      <c r="AL148" s="2">
        <v>0.248380269283655</v>
      </c>
      <c r="AM148" s="2">
        <v>0.45800474754775999</v>
      </c>
    </row>
    <row r="149" spans="1:39">
      <c r="A149" t="s">
        <v>214</v>
      </c>
      <c r="B149">
        <v>0.34468075969529699</v>
      </c>
      <c r="C149">
        <v>0.27785560825141697</v>
      </c>
      <c r="D149">
        <v>5.55286126513546E-2</v>
      </c>
      <c r="E149">
        <v>0.14820136484652099</v>
      </c>
      <c r="F149">
        <v>182</v>
      </c>
      <c r="G149">
        <v>0.32296955022045398</v>
      </c>
      <c r="H149">
        <v>0.26521409019367898</v>
      </c>
      <c r="I149">
        <v>0.49901585338758297</v>
      </c>
      <c r="J149">
        <v>0.32962149771240901</v>
      </c>
      <c r="K149">
        <v>0.431299928824187</v>
      </c>
      <c r="L149">
        <v>0.34371474438034999</v>
      </c>
      <c r="M149">
        <v>0.413991427315549</v>
      </c>
      <c r="N149">
        <v>0.38405361005637001</v>
      </c>
      <c r="O149">
        <v>0.44484803189890498</v>
      </c>
      <c r="P149">
        <v>0.31664982800476299</v>
      </c>
      <c r="Q149">
        <v>0.45196743368111397</v>
      </c>
      <c r="R149">
        <v>0.49880621958131799</v>
      </c>
      <c r="S149">
        <v>0.37197009452616397</v>
      </c>
      <c r="T149">
        <v>0.52356932115245303</v>
      </c>
      <c r="U149">
        <v>0.33325993860869202</v>
      </c>
      <c r="V149">
        <v>0.57194602815096296</v>
      </c>
      <c r="W149">
        <v>0.38042878521517998</v>
      </c>
      <c r="X149">
        <v>0.54182144976311197</v>
      </c>
      <c r="Y149">
        <v>0.45710323845563899</v>
      </c>
      <c r="Z149">
        <v>0.57229350355250297</v>
      </c>
      <c r="AA149">
        <v>0.32795041314836498</v>
      </c>
      <c r="AB149">
        <v>0.28731640306539502</v>
      </c>
      <c r="AC149">
        <v>0.45204796020555599</v>
      </c>
      <c r="AD149">
        <v>0.186686249161857</v>
      </c>
      <c r="AE149">
        <v>0.26681068677852499</v>
      </c>
      <c r="AF149">
        <v>0.26082813341864802</v>
      </c>
      <c r="AG149">
        <v>0.46915482242899698</v>
      </c>
      <c r="AH149">
        <v>0.19887853749005499</v>
      </c>
      <c r="AI149">
        <v>0.35303226905803198</v>
      </c>
      <c r="AJ149">
        <v>0.465778237014212</v>
      </c>
      <c r="AK149">
        <v>0.36566047008171998</v>
      </c>
      <c r="AL149">
        <v>0.57446722733395195</v>
      </c>
      <c r="AM149">
        <v>0.369902362967019</v>
      </c>
    </row>
    <row r="150" spans="1:39">
      <c r="A150" t="s">
        <v>374</v>
      </c>
      <c r="B150">
        <v>0.37613124463275199</v>
      </c>
      <c r="C150">
        <v>0.27461076472454499</v>
      </c>
      <c r="D150">
        <v>5.9105617186919902E-2</v>
      </c>
      <c r="E150">
        <v>0.155964079860931</v>
      </c>
      <c r="F150">
        <v>20</v>
      </c>
      <c r="G150">
        <v>0.401559759691621</v>
      </c>
      <c r="H150">
        <v>0.35599154595948701</v>
      </c>
      <c r="I150">
        <v>0.46181045937121101</v>
      </c>
      <c r="J150">
        <v>0.45953848691727101</v>
      </c>
      <c r="K150">
        <v>0.46721148961748099</v>
      </c>
      <c r="L150">
        <v>0.41510166967751</v>
      </c>
      <c r="M150">
        <v>0.372123464553895</v>
      </c>
      <c r="N150">
        <v>0.43789815567895501</v>
      </c>
      <c r="O150">
        <v>0.28870794858805698</v>
      </c>
      <c r="P150">
        <v>0.34195539456583701</v>
      </c>
      <c r="Q150">
        <v>0.38239266404666</v>
      </c>
      <c r="R150">
        <v>0.38025900935192802</v>
      </c>
      <c r="S150">
        <v>0.45904539002367101</v>
      </c>
      <c r="T150">
        <v>0.41237006109916402</v>
      </c>
      <c r="U150">
        <v>0.43503900701998</v>
      </c>
      <c r="V150">
        <v>0.470719521570027</v>
      </c>
      <c r="W150">
        <v>0.41847292504679801</v>
      </c>
      <c r="X150">
        <v>0.44865174895952797</v>
      </c>
      <c r="Y150">
        <v>0.43073223804833</v>
      </c>
      <c r="Z150">
        <v>0.47798844939538199</v>
      </c>
      <c r="AA150">
        <v>0.315875663232773</v>
      </c>
      <c r="AB150">
        <v>0.42127171420668902</v>
      </c>
      <c r="AC150">
        <v>0.325303563127813</v>
      </c>
      <c r="AD150">
        <v>0.40360001772934601</v>
      </c>
      <c r="AE150">
        <v>0.37036690315505899</v>
      </c>
      <c r="AF150">
        <v>0.28653192625692397</v>
      </c>
      <c r="AG150">
        <v>0.32111027030004002</v>
      </c>
      <c r="AH150">
        <v>0.49815638755484098</v>
      </c>
      <c r="AI150">
        <v>0.42269784724195297</v>
      </c>
      <c r="AJ150">
        <v>0.38111381656962501</v>
      </c>
      <c r="AK150">
        <v>0.45060952983436098</v>
      </c>
      <c r="AL150">
        <v>0.265781117306784</v>
      </c>
      <c r="AM150">
        <v>0.242074105030845</v>
      </c>
    </row>
    <row r="151" spans="1:39">
      <c r="A151" t="s">
        <v>204</v>
      </c>
      <c r="B151">
        <v>0.37568151924966697</v>
      </c>
      <c r="C151">
        <v>0.27419695026338597</v>
      </c>
      <c r="D151">
        <v>5.9226865769973797E-2</v>
      </c>
      <c r="E151">
        <v>0.155964079860931</v>
      </c>
      <c r="F151">
        <v>22</v>
      </c>
      <c r="G151">
        <v>0.48650775999525803</v>
      </c>
      <c r="H151">
        <v>0.36103850795342501</v>
      </c>
      <c r="I151">
        <v>0.42658047632399898</v>
      </c>
      <c r="J151">
        <v>0.38848695544245898</v>
      </c>
      <c r="K151">
        <v>0.401285001842134</v>
      </c>
      <c r="L151">
        <v>0.28355830725017001</v>
      </c>
      <c r="M151">
        <v>0.408666348570562</v>
      </c>
      <c r="N151">
        <v>0.44273835433178998</v>
      </c>
      <c r="O151">
        <v>0.42683232315862601</v>
      </c>
      <c r="P151">
        <v>0.36473228472921099</v>
      </c>
      <c r="Q151">
        <v>0.440578563553636</v>
      </c>
      <c r="R151">
        <v>0.308538070199809</v>
      </c>
      <c r="S151">
        <v>0.43870555784125898</v>
      </c>
      <c r="T151">
        <v>0.32616179651806598</v>
      </c>
      <c r="U151">
        <v>0.344850896135308</v>
      </c>
      <c r="V151">
        <v>0.398620108700389</v>
      </c>
      <c r="W151">
        <v>0.23339498773975501</v>
      </c>
      <c r="X151">
        <v>0.50008409093262896</v>
      </c>
      <c r="Y151">
        <v>0.38025144617412199</v>
      </c>
      <c r="Z151">
        <v>0.44588003842427798</v>
      </c>
      <c r="AA151">
        <v>0.36192108571435</v>
      </c>
      <c r="AB151">
        <v>0.390789656888203</v>
      </c>
      <c r="AC151">
        <v>0.40038226574613101</v>
      </c>
      <c r="AD151">
        <v>0.38866404388951997</v>
      </c>
      <c r="AE151">
        <v>0.39047671980522403</v>
      </c>
      <c r="AF151">
        <v>0.42867225226272798</v>
      </c>
      <c r="AG151">
        <v>0.34059856871537503</v>
      </c>
      <c r="AH151">
        <v>0.41520456519292998</v>
      </c>
      <c r="AI151">
        <v>0.38921084979201098</v>
      </c>
      <c r="AJ151">
        <v>0.441474046925524</v>
      </c>
      <c r="AK151">
        <v>0.35979840779691102</v>
      </c>
      <c r="AL151">
        <v>0.50464658078115698</v>
      </c>
      <c r="AM151">
        <v>0.38971113664001</v>
      </c>
    </row>
    <row r="152" spans="1:39">
      <c r="A152" t="s">
        <v>525</v>
      </c>
      <c r="B152">
        <v>0.36994243933253601</v>
      </c>
      <c r="C152">
        <v>0.27729102970839598</v>
      </c>
      <c r="D152">
        <v>5.9758124975779203E-2</v>
      </c>
      <c r="E152">
        <v>0.156320922949886</v>
      </c>
      <c r="F152">
        <v>13</v>
      </c>
      <c r="G152">
        <v>0.46839443051007801</v>
      </c>
      <c r="H152">
        <v>0.374921427034201</v>
      </c>
      <c r="I152">
        <v>0.34956246623041498</v>
      </c>
      <c r="J152">
        <v>0.39143582453361397</v>
      </c>
      <c r="K152">
        <v>0.38928701018927198</v>
      </c>
      <c r="L152">
        <v>0.31994032687076102</v>
      </c>
      <c r="M152">
        <v>0.449768161692989</v>
      </c>
      <c r="N152">
        <v>0.35094339572157601</v>
      </c>
      <c r="O152">
        <v>0.41940023715458002</v>
      </c>
      <c r="P152">
        <v>0.30083703347243101</v>
      </c>
      <c r="Q152">
        <v>0.45563367638394803</v>
      </c>
      <c r="R152">
        <v>0.39266104489960602</v>
      </c>
      <c r="S152">
        <v>0.36566058735474999</v>
      </c>
      <c r="T152">
        <v>0.36309090016392698</v>
      </c>
      <c r="U152">
        <v>0.40386397761194298</v>
      </c>
      <c r="V152">
        <v>0.36550198051418098</v>
      </c>
      <c r="W152">
        <v>0.31254936059063199</v>
      </c>
      <c r="X152">
        <v>0.43029801570959803</v>
      </c>
      <c r="Y152">
        <v>0.44333704703962001</v>
      </c>
      <c r="Z152">
        <v>0.46777574514360398</v>
      </c>
      <c r="AA152">
        <v>0.401175271841968</v>
      </c>
      <c r="AB152">
        <v>0.399996742059891</v>
      </c>
      <c r="AC152">
        <v>0.41278830478595901</v>
      </c>
      <c r="AD152">
        <v>0.43923536039127598</v>
      </c>
      <c r="AE152">
        <v>0.33171310825851802</v>
      </c>
      <c r="AF152">
        <v>0.44603634427549899</v>
      </c>
      <c r="AG152">
        <v>0.26750057492366602</v>
      </c>
      <c r="AH152">
        <v>0.38812624913193899</v>
      </c>
      <c r="AI152">
        <v>0.39354961506615899</v>
      </c>
      <c r="AJ152">
        <v>0.44087139647523299</v>
      </c>
      <c r="AK152">
        <v>0.38051876876590002</v>
      </c>
      <c r="AL152">
        <v>0.44535721616184298</v>
      </c>
      <c r="AM152">
        <v>0.44650439970002498</v>
      </c>
    </row>
    <row r="153" spans="1:39">
      <c r="A153" t="s">
        <v>152</v>
      </c>
      <c r="B153">
        <v>0.36624605645229702</v>
      </c>
      <c r="C153">
        <v>0.26848639795616702</v>
      </c>
      <c r="D153">
        <v>6.1738197414655999E-2</v>
      </c>
      <c r="E153">
        <v>0.16043807880782299</v>
      </c>
      <c r="F153">
        <v>175</v>
      </c>
      <c r="G153">
        <v>0.49037964592716399</v>
      </c>
      <c r="H153">
        <v>0.14840720277158101</v>
      </c>
      <c r="I153">
        <v>0.346010986357846</v>
      </c>
      <c r="J153">
        <v>0.47311614012866998</v>
      </c>
      <c r="K153">
        <v>0.24905966137761901</v>
      </c>
      <c r="L153">
        <v>0.40269187274438401</v>
      </c>
      <c r="M153">
        <v>0.22066411708532799</v>
      </c>
      <c r="N153">
        <v>0.30181502044411201</v>
      </c>
      <c r="O153">
        <v>0.437641998954231</v>
      </c>
      <c r="P153">
        <v>0.45550644342007501</v>
      </c>
      <c r="Q153">
        <v>0.36850178286052299</v>
      </c>
      <c r="R153">
        <v>0.41265708053835798</v>
      </c>
      <c r="S153">
        <v>0.43479544323643099</v>
      </c>
      <c r="T153">
        <v>0.268861653454049</v>
      </c>
      <c r="U153">
        <v>0.39461187739018599</v>
      </c>
      <c r="V153">
        <v>0.27206324598024401</v>
      </c>
      <c r="W153">
        <v>0.26227583783366298</v>
      </c>
      <c r="X153">
        <v>0.38480203914570998</v>
      </c>
      <c r="Y153">
        <v>0.37753661049342802</v>
      </c>
      <c r="Z153">
        <v>0.42177680459408101</v>
      </c>
      <c r="AA153">
        <v>0.540064453084106</v>
      </c>
      <c r="AB153">
        <v>0.53279321201761898</v>
      </c>
      <c r="AC153">
        <v>0.38071880715176898</v>
      </c>
      <c r="AD153">
        <v>0.50227719674151905</v>
      </c>
      <c r="AE153">
        <v>0.45480442410883598</v>
      </c>
      <c r="AF153">
        <v>0.35923072655818999</v>
      </c>
      <c r="AG153">
        <v>0.46255916811668302</v>
      </c>
      <c r="AH153">
        <v>0.36183037140405699</v>
      </c>
      <c r="AI153">
        <v>0.54119226473009097</v>
      </c>
      <c r="AJ153">
        <v>0.52679132456036304</v>
      </c>
      <c r="AK153">
        <v>0.28681175474613502</v>
      </c>
      <c r="AL153">
        <v>0.56445563233575702</v>
      </c>
      <c r="AM153">
        <v>0.53183021928176999</v>
      </c>
    </row>
    <row r="154" spans="1:39">
      <c r="A154" t="s">
        <v>347</v>
      </c>
      <c r="B154">
        <v>0.33994234198784101</v>
      </c>
      <c r="C154">
        <v>0.26730660665012701</v>
      </c>
      <c r="D154">
        <v>6.9009825226233598E-2</v>
      </c>
      <c r="E154">
        <v>0.17727864439938501</v>
      </c>
      <c r="F154">
        <v>12</v>
      </c>
      <c r="G154">
        <v>0.39439322672338301</v>
      </c>
      <c r="H154">
        <v>0.50668011344842501</v>
      </c>
      <c r="I154">
        <v>0.58966345422886701</v>
      </c>
      <c r="J154">
        <v>0.55392355018559902</v>
      </c>
      <c r="K154">
        <v>7.1122070203702994E-2</v>
      </c>
      <c r="L154">
        <v>0.53519854544833201</v>
      </c>
      <c r="M154">
        <v>0.52902280214239406</v>
      </c>
      <c r="N154">
        <v>0.249816600171334</v>
      </c>
      <c r="O154">
        <v>0.121546928162988</v>
      </c>
      <c r="P154">
        <v>0.31375600842484103</v>
      </c>
      <c r="Q154">
        <v>0.53802971420244905</v>
      </c>
      <c r="R154">
        <v>0.58678010059833896</v>
      </c>
      <c r="S154">
        <v>0.54268267211333698</v>
      </c>
      <c r="T154">
        <v>0.517321727496032</v>
      </c>
      <c r="U154">
        <v>0.23660180730107599</v>
      </c>
      <c r="V154">
        <v>0.52782607416559102</v>
      </c>
      <c r="W154">
        <v>0.53501801396510595</v>
      </c>
      <c r="X154">
        <v>0.486963744318063</v>
      </c>
      <c r="Y154">
        <v>0.54433359445785201</v>
      </c>
      <c r="Z154">
        <v>0.55784750484482004</v>
      </c>
      <c r="AA154">
        <v>0.23870230708363399</v>
      </c>
      <c r="AB154">
        <v>0.44670858077589498</v>
      </c>
      <c r="AC154">
        <v>0.42631026757604701</v>
      </c>
      <c r="AD154">
        <v>0.35389252265054999</v>
      </c>
      <c r="AE154">
        <v>0.20065849728982599</v>
      </c>
      <c r="AF154">
        <v>0.25149908184776099</v>
      </c>
      <c r="AG154">
        <v>0.363142618593009</v>
      </c>
      <c r="AH154">
        <v>0.175178648306346</v>
      </c>
      <c r="AI154">
        <v>0.46763951387045799</v>
      </c>
      <c r="AJ154">
        <v>0.49175625216395502</v>
      </c>
      <c r="AK154">
        <v>0.54196265535335497</v>
      </c>
      <c r="AL154">
        <v>0.54999445172787098</v>
      </c>
      <c r="AM154">
        <v>0.14488721171039801</v>
      </c>
    </row>
    <row r="155" spans="1:39" s="2" customFormat="1">
      <c r="A155" s="2" t="s">
        <v>9</v>
      </c>
      <c r="B155" s="2">
        <v>0.36188382855225998</v>
      </c>
      <c r="C155" s="2">
        <v>0.25900185690422101</v>
      </c>
      <c r="D155" s="2">
        <v>6.9116230981026094E-2</v>
      </c>
      <c r="E155" s="2">
        <v>0.17727864439938501</v>
      </c>
      <c r="F155" s="2">
        <v>78</v>
      </c>
      <c r="G155" s="2">
        <v>0.26236363947082197</v>
      </c>
      <c r="H155" s="2">
        <v>0.31391622970330801</v>
      </c>
      <c r="I155" s="2">
        <v>0.123506367901426</v>
      </c>
      <c r="J155" s="2">
        <v>0.50391984946563895</v>
      </c>
      <c r="K155" s="2">
        <v>0.34398807294058298</v>
      </c>
      <c r="L155" s="2">
        <v>0.46284022465556102</v>
      </c>
      <c r="M155" s="2">
        <v>0.42878969579106901</v>
      </c>
      <c r="N155" s="2">
        <v>0.46226073083242702</v>
      </c>
      <c r="O155" s="2">
        <v>0.49339828078652997</v>
      </c>
      <c r="P155" s="2">
        <v>0.54243367642432205</v>
      </c>
      <c r="Q155" s="2">
        <v>0.51469448532384199</v>
      </c>
      <c r="R155" s="2">
        <v>0.31793806081823001</v>
      </c>
      <c r="S155" s="2">
        <v>0.44633793600001298</v>
      </c>
      <c r="T155" s="2">
        <v>0.35648871282274602</v>
      </c>
      <c r="U155" s="2">
        <v>0.38213504245532098</v>
      </c>
      <c r="V155" s="2">
        <v>0.24616436292875901</v>
      </c>
      <c r="W155" s="2">
        <v>0.38995871988002001</v>
      </c>
      <c r="X155" s="2">
        <v>0.56021504842129799</v>
      </c>
      <c r="Y155" s="2">
        <v>0.48810044665656299</v>
      </c>
      <c r="Z155" s="2">
        <v>0.46330457368619699</v>
      </c>
      <c r="AA155" s="2">
        <v>0.42656200406296801</v>
      </c>
      <c r="AB155" s="2">
        <v>0.33867448945698198</v>
      </c>
      <c r="AC155" s="2">
        <v>0.23822413921900901</v>
      </c>
      <c r="AD155" s="2">
        <v>0.31387069891370101</v>
      </c>
      <c r="AE155" s="2">
        <v>0.39731508852160802</v>
      </c>
      <c r="AF155" s="2">
        <v>0.47932578198473602</v>
      </c>
      <c r="AG155" s="2">
        <v>0.196936039304341</v>
      </c>
      <c r="AH155" s="2">
        <v>0.464014186824038</v>
      </c>
      <c r="AI155" s="2">
        <v>0.470498929841072</v>
      </c>
      <c r="AJ155" s="2">
        <v>0.501175618129996</v>
      </c>
      <c r="AK155" s="2">
        <v>0.345116217920372</v>
      </c>
      <c r="AL155" s="2">
        <v>0.50328419107672395</v>
      </c>
      <c r="AM155" s="2">
        <v>0.54868114873399898</v>
      </c>
    </row>
    <row r="156" spans="1:39">
      <c r="A156" t="s">
        <v>233</v>
      </c>
      <c r="B156">
        <v>0.377506864233142</v>
      </c>
      <c r="C156">
        <v>0.25748542010238201</v>
      </c>
      <c r="D156">
        <v>7.0584903512486696E-2</v>
      </c>
      <c r="E156">
        <v>0.17987765733827299</v>
      </c>
      <c r="F156">
        <v>37</v>
      </c>
      <c r="G156">
        <v>0.491911693539548</v>
      </c>
      <c r="H156">
        <v>0.36282349390470803</v>
      </c>
      <c r="I156">
        <v>0.33224046462756102</v>
      </c>
      <c r="J156">
        <v>0.52311626109784604</v>
      </c>
      <c r="K156">
        <v>0.44690400689236598</v>
      </c>
      <c r="L156">
        <v>0.51236349103200096</v>
      </c>
      <c r="M156">
        <v>0.42721638695079001</v>
      </c>
      <c r="N156">
        <v>0.42283642508120201</v>
      </c>
      <c r="O156">
        <v>0.378885501079195</v>
      </c>
      <c r="P156">
        <v>0.42404638074709899</v>
      </c>
      <c r="Q156">
        <v>0.42071743293360098</v>
      </c>
      <c r="R156">
        <v>0.30716499297878802</v>
      </c>
      <c r="S156">
        <v>0.42494446332237701</v>
      </c>
      <c r="T156">
        <v>0.46874361312600099</v>
      </c>
      <c r="U156">
        <v>0.23053316950248701</v>
      </c>
      <c r="V156">
        <v>0.422254789607035</v>
      </c>
      <c r="W156">
        <v>0.36584233702527802</v>
      </c>
      <c r="X156">
        <v>0.52413579874431004</v>
      </c>
      <c r="Y156">
        <v>0.258006874136465</v>
      </c>
      <c r="Z156">
        <v>0.50484295066331897</v>
      </c>
      <c r="AA156">
        <v>0.411975174522761</v>
      </c>
      <c r="AB156">
        <v>0.472462925652187</v>
      </c>
      <c r="AC156">
        <v>0.39123381390783102</v>
      </c>
      <c r="AD156">
        <v>0.44466619821002501</v>
      </c>
      <c r="AE156">
        <v>0.25340462848339801</v>
      </c>
      <c r="AF156">
        <v>0.35855689712757499</v>
      </c>
      <c r="AG156">
        <v>0.398703662442221</v>
      </c>
      <c r="AH156">
        <v>0.221296468780252</v>
      </c>
      <c r="AI156">
        <v>0.39615046706083001</v>
      </c>
      <c r="AJ156">
        <v>0.41115146119859303</v>
      </c>
      <c r="AK156">
        <v>0.29756247056566398</v>
      </c>
      <c r="AL156">
        <v>0.56108191380792705</v>
      </c>
      <c r="AM156">
        <v>0.39064003524848601</v>
      </c>
    </row>
    <row r="157" spans="1:39">
      <c r="A157" t="s">
        <v>149</v>
      </c>
      <c r="B157">
        <v>0.37439379889050101</v>
      </c>
      <c r="C157">
        <v>0.25632117287331901</v>
      </c>
      <c r="D157">
        <v>7.3193919209369795E-2</v>
      </c>
      <c r="E157">
        <v>0.185330756972443</v>
      </c>
      <c r="F157">
        <v>17</v>
      </c>
      <c r="G157">
        <v>0.47065563897463902</v>
      </c>
      <c r="H157">
        <v>0.51883114799147501</v>
      </c>
      <c r="I157">
        <v>0.16875791298746501</v>
      </c>
      <c r="J157">
        <v>0.502943368201204</v>
      </c>
      <c r="K157">
        <v>0.53093828050582104</v>
      </c>
      <c r="L157">
        <v>0.46020305079986501</v>
      </c>
      <c r="M157">
        <v>0.41852916782798</v>
      </c>
      <c r="N157">
        <v>0.38819771790419999</v>
      </c>
      <c r="O157">
        <v>0.390899631580931</v>
      </c>
      <c r="P157">
        <v>0.48239907251174902</v>
      </c>
      <c r="Q157">
        <v>0.46910297941227003</v>
      </c>
      <c r="R157">
        <v>0.34357007408211798</v>
      </c>
      <c r="S157">
        <v>0.41200059380109599</v>
      </c>
      <c r="T157">
        <v>0.52981404569999002</v>
      </c>
      <c r="U157">
        <v>0.21146226199342599</v>
      </c>
      <c r="V157">
        <v>0.42256238659905299</v>
      </c>
      <c r="W157">
        <v>0.50584883547429904</v>
      </c>
      <c r="X157">
        <v>0.51709129191756298</v>
      </c>
      <c r="Y157">
        <v>0.33918710178339001</v>
      </c>
      <c r="Z157">
        <v>0.46341618310976002</v>
      </c>
      <c r="AA157">
        <v>0.43277951460805503</v>
      </c>
      <c r="AB157">
        <v>0.52164087570516704</v>
      </c>
      <c r="AC157">
        <v>0.40461969643888501</v>
      </c>
      <c r="AD157">
        <v>0.38476111917086098</v>
      </c>
      <c r="AE157">
        <v>0.267043633612076</v>
      </c>
      <c r="AF157">
        <v>0.25568295837128702</v>
      </c>
      <c r="AG157">
        <v>0.40979062566358498</v>
      </c>
      <c r="AH157">
        <v>0.25183807429537403</v>
      </c>
      <c r="AI157">
        <v>0.43813410300472799</v>
      </c>
      <c r="AJ157">
        <v>0.32957863723637998</v>
      </c>
      <c r="AK157">
        <v>0.36778653463878402</v>
      </c>
      <c r="AL157">
        <v>0.50477091919028905</v>
      </c>
      <c r="AM157">
        <v>0.23840665617524501</v>
      </c>
    </row>
    <row r="158" spans="1:39">
      <c r="A158" t="s">
        <v>375</v>
      </c>
      <c r="B158">
        <v>0.379881467536337</v>
      </c>
      <c r="C158">
        <v>0.253709200174973</v>
      </c>
      <c r="D158">
        <v>7.4479411201194695E-2</v>
      </c>
      <c r="E158">
        <v>0.18738450588835601</v>
      </c>
      <c r="F158">
        <v>20</v>
      </c>
      <c r="G158">
        <v>0.41753037625650502</v>
      </c>
      <c r="H158">
        <v>0.48635293373833</v>
      </c>
      <c r="I158">
        <v>0.492492324188681</v>
      </c>
      <c r="J158">
        <v>0.41732015178699</v>
      </c>
      <c r="K158">
        <v>0.442513674321592</v>
      </c>
      <c r="L158">
        <v>0.42469161519487197</v>
      </c>
      <c r="M158">
        <v>0.44931399832208702</v>
      </c>
      <c r="N158">
        <v>0.35385730038847901</v>
      </c>
      <c r="O158">
        <v>0.47286818699705802</v>
      </c>
      <c r="P158">
        <v>0.38567426952036599</v>
      </c>
      <c r="Q158">
        <v>0.27336279537435199</v>
      </c>
      <c r="R158">
        <v>0.44781820295715002</v>
      </c>
      <c r="S158">
        <v>0.24895022397887401</v>
      </c>
      <c r="T158">
        <v>0.28303408416137599</v>
      </c>
      <c r="U158">
        <v>0.430190065094046</v>
      </c>
      <c r="V158">
        <v>0.30124450088691901</v>
      </c>
      <c r="W158">
        <v>0.43765650684055002</v>
      </c>
      <c r="X158">
        <v>0.42554438828380903</v>
      </c>
      <c r="Y158">
        <v>0.42143494073038201</v>
      </c>
      <c r="Z158">
        <v>0.44625628096940501</v>
      </c>
      <c r="AA158">
        <v>0.42011014093113003</v>
      </c>
      <c r="AB158">
        <v>0.47932084545460002</v>
      </c>
      <c r="AC158">
        <v>0.255691363527142</v>
      </c>
      <c r="AD158">
        <v>0.323125450060191</v>
      </c>
      <c r="AE158">
        <v>0.49611017044877698</v>
      </c>
      <c r="AF158">
        <v>0.44372643578023602</v>
      </c>
      <c r="AG158">
        <v>0.33551931148040298</v>
      </c>
      <c r="AH158">
        <v>0.51369038818868695</v>
      </c>
      <c r="AI158">
        <v>0.27676448802577702</v>
      </c>
      <c r="AJ158">
        <v>0.43806857805897498</v>
      </c>
      <c r="AK158">
        <v>0.46431231663726602</v>
      </c>
      <c r="AL158">
        <v>0.39824338414404298</v>
      </c>
      <c r="AM158">
        <v>0.39807969156988599</v>
      </c>
    </row>
    <row r="159" spans="1:39">
      <c r="A159" t="s">
        <v>131</v>
      </c>
      <c r="B159">
        <v>0.34627463993107299</v>
      </c>
      <c r="C159">
        <v>0.24446797111666299</v>
      </c>
      <c r="D159">
        <v>8.2703093802449695E-2</v>
      </c>
      <c r="E159">
        <v>0.206757734506124</v>
      </c>
      <c r="F159">
        <v>45</v>
      </c>
      <c r="G159">
        <v>0.54427083098709494</v>
      </c>
      <c r="H159">
        <v>0.35505608545639</v>
      </c>
      <c r="I159">
        <v>3.7470979174740099E-2</v>
      </c>
      <c r="J159">
        <v>0.42355354669751699</v>
      </c>
      <c r="K159">
        <v>0.53028766998801202</v>
      </c>
      <c r="L159">
        <v>0.453646911151459</v>
      </c>
      <c r="M159">
        <v>0.44439152507082602</v>
      </c>
      <c r="N159">
        <v>0.47383645989627099</v>
      </c>
      <c r="O159">
        <v>0.36496281117027202</v>
      </c>
      <c r="P159">
        <v>0.54538138127444302</v>
      </c>
      <c r="Q159">
        <v>0.47577753834054098</v>
      </c>
      <c r="R159">
        <v>0.39694854580514999</v>
      </c>
      <c r="S159">
        <v>0.41436526749820601</v>
      </c>
      <c r="T159">
        <v>0.51680200691030798</v>
      </c>
      <c r="U159">
        <v>0.23189154304144499</v>
      </c>
      <c r="V159">
        <v>0.44410352032644801</v>
      </c>
      <c r="W159">
        <v>0.401276623511578</v>
      </c>
      <c r="X159">
        <v>0.52032076327148802</v>
      </c>
      <c r="Y159">
        <v>0.33717873661164499</v>
      </c>
      <c r="Z159">
        <v>0.50153262045376601</v>
      </c>
      <c r="AA159">
        <v>0.394715076050346</v>
      </c>
      <c r="AB159">
        <v>0.52831174974512196</v>
      </c>
      <c r="AC159">
        <v>0.45095826414274498</v>
      </c>
      <c r="AD159">
        <v>0.53589043635209699</v>
      </c>
      <c r="AE159">
        <v>0.28387838978288199</v>
      </c>
      <c r="AF159">
        <v>0.39300998891885303</v>
      </c>
      <c r="AG159">
        <v>0.37608519879056002</v>
      </c>
      <c r="AH159">
        <v>0.24765897815467799</v>
      </c>
      <c r="AI159">
        <v>0.48018759661932198</v>
      </c>
      <c r="AJ159">
        <v>0.53676345284468097</v>
      </c>
      <c r="AK159">
        <v>0.21339817350599799</v>
      </c>
      <c r="AL159">
        <v>0.51774822771291196</v>
      </c>
      <c r="AM159">
        <v>0.310301266152057</v>
      </c>
    </row>
    <row r="160" spans="1:39">
      <c r="A160" t="s">
        <v>27</v>
      </c>
      <c r="B160">
        <v>0.38674380663839403</v>
      </c>
      <c r="C160">
        <v>0.241140592177878</v>
      </c>
      <c r="D160">
        <v>8.4216052581057202E-2</v>
      </c>
      <c r="E160">
        <v>0.209215979682501</v>
      </c>
      <c r="F160">
        <v>31</v>
      </c>
      <c r="G160">
        <v>0.42368648490480598</v>
      </c>
      <c r="H160">
        <v>0.37588420672100697</v>
      </c>
      <c r="I160">
        <v>0.319181715031365</v>
      </c>
      <c r="J160">
        <v>0.47388201789711498</v>
      </c>
      <c r="K160">
        <v>0.38045943219842299</v>
      </c>
      <c r="L160">
        <v>0.41383239397407101</v>
      </c>
      <c r="M160">
        <v>0.38647988985697201</v>
      </c>
      <c r="N160">
        <v>0.40966060966191897</v>
      </c>
      <c r="O160">
        <v>0.33743893708968198</v>
      </c>
      <c r="P160">
        <v>0.41671516528650798</v>
      </c>
      <c r="Q160">
        <v>0.374142742019481</v>
      </c>
      <c r="R160">
        <v>0.42003496494790199</v>
      </c>
      <c r="S160">
        <v>0.422932527620489</v>
      </c>
      <c r="T160">
        <v>0.40388906076744002</v>
      </c>
      <c r="U160">
        <v>0.36438154610090001</v>
      </c>
      <c r="V160">
        <v>0.43300874510044801</v>
      </c>
      <c r="W160">
        <v>0.458597847479428</v>
      </c>
      <c r="X160">
        <v>0.28750751763483701</v>
      </c>
      <c r="Y160">
        <v>0.47235247997054602</v>
      </c>
      <c r="Z160">
        <v>0.44239736459267598</v>
      </c>
      <c r="AA160">
        <v>0.36259512466612598</v>
      </c>
      <c r="AB160">
        <v>0.42606138696585</v>
      </c>
      <c r="AC160">
        <v>0.48936711956932399</v>
      </c>
      <c r="AD160">
        <v>0.39088032488429902</v>
      </c>
      <c r="AE160">
        <v>0.39929389006893901</v>
      </c>
      <c r="AF160">
        <v>0.42131028366033701</v>
      </c>
      <c r="AG160">
        <v>0.47170320077372202</v>
      </c>
      <c r="AH160">
        <v>0.34447620235309701</v>
      </c>
      <c r="AI160">
        <v>0.42939988119168698</v>
      </c>
      <c r="AJ160">
        <v>0.38930048291256097</v>
      </c>
      <c r="AK160">
        <v>0.41372943348908903</v>
      </c>
      <c r="AL160">
        <v>0.37347748855323498</v>
      </c>
      <c r="AM160">
        <v>0.46901299266054303</v>
      </c>
    </row>
    <row r="161" spans="1:39" s="2" customFormat="1">
      <c r="A161" s="2" t="s">
        <v>46</v>
      </c>
      <c r="B161" s="2">
        <v>0.38882344171533001</v>
      </c>
      <c r="C161" s="2">
        <v>0.241084783192001</v>
      </c>
      <c r="D161" s="2">
        <v>8.4811533637804498E-2</v>
      </c>
      <c r="E161" s="2">
        <v>0.20937847366833001</v>
      </c>
      <c r="F161" s="2">
        <v>22</v>
      </c>
      <c r="G161" s="2">
        <v>0.28986234805965799</v>
      </c>
      <c r="H161" s="2">
        <v>0.38572604297805402</v>
      </c>
      <c r="I161" s="2">
        <v>0.37084823312809201</v>
      </c>
      <c r="J161" s="2">
        <v>0.491287304689839</v>
      </c>
      <c r="K161" s="2">
        <v>0.475728222797003</v>
      </c>
      <c r="L161" s="2">
        <v>0.38920157392010502</v>
      </c>
      <c r="M161" s="2">
        <v>0.39366689585577103</v>
      </c>
      <c r="N161" s="2">
        <v>0.42788278657836698</v>
      </c>
      <c r="O161" s="2">
        <v>0.38675081095029701</v>
      </c>
      <c r="P161" s="2">
        <v>0.53273201135816095</v>
      </c>
      <c r="Q161" s="2">
        <v>0.44398216349019198</v>
      </c>
      <c r="R161" s="2">
        <v>0.40818107630099498</v>
      </c>
      <c r="S161" s="2">
        <v>0.45537211911004799</v>
      </c>
      <c r="T161" s="2">
        <v>0.46645700441573801</v>
      </c>
      <c r="U161" s="2">
        <v>0.36254118058064699</v>
      </c>
      <c r="V161" s="2">
        <v>0.429123998351993</v>
      </c>
      <c r="W161" s="2">
        <v>0.48625648528476101</v>
      </c>
      <c r="X161" s="2">
        <v>0.42719626132368599</v>
      </c>
      <c r="Y161" s="2">
        <v>0.37274289662214699</v>
      </c>
      <c r="Z161" s="2">
        <v>0.52764013861884396</v>
      </c>
      <c r="AA161" s="2">
        <v>0.400229762364335</v>
      </c>
      <c r="AB161" s="2">
        <v>0.23430735178918599</v>
      </c>
      <c r="AC161" s="2">
        <v>0.48657469225091698</v>
      </c>
      <c r="AD161" s="2">
        <v>0.39167024476057999</v>
      </c>
      <c r="AE161" s="2">
        <v>0.27806675214545001</v>
      </c>
      <c r="AF161" s="2">
        <v>0.39637212646862602</v>
      </c>
      <c r="AG161" s="2">
        <v>0.38599589061531198</v>
      </c>
      <c r="AH161" s="2">
        <v>0.33398329567439899</v>
      </c>
      <c r="AI161" s="2">
        <v>0.49076575571529801</v>
      </c>
      <c r="AJ161" s="2">
        <v>0.376103655324732</v>
      </c>
      <c r="AK161" s="2">
        <v>0.45428611176634598</v>
      </c>
      <c r="AL161" s="2">
        <v>0.40299836850731302</v>
      </c>
      <c r="AM161" s="2">
        <v>0.28566083973103501</v>
      </c>
    </row>
    <row r="162" spans="1:39">
      <c r="A162" t="s">
        <v>219</v>
      </c>
      <c r="B162">
        <v>0.38636443265632697</v>
      </c>
      <c r="C162">
        <v>0.23684863134831299</v>
      </c>
      <c r="D162">
        <v>8.8893173628121103E-2</v>
      </c>
      <c r="E162">
        <v>0.218091947721167</v>
      </c>
      <c r="F162">
        <v>19</v>
      </c>
      <c r="G162">
        <v>0.39232771538677302</v>
      </c>
      <c r="H162">
        <v>0.32813397742379002</v>
      </c>
      <c r="I162">
        <v>0.50302716474904396</v>
      </c>
      <c r="J162">
        <v>0.39798829569560501</v>
      </c>
      <c r="K162">
        <v>0.34035911783901102</v>
      </c>
      <c r="L162">
        <v>0.46544732592690602</v>
      </c>
      <c r="M162">
        <v>0.42509836960759201</v>
      </c>
      <c r="N162">
        <v>0.44318682629215</v>
      </c>
      <c r="O162">
        <v>0.388778962968718</v>
      </c>
      <c r="P162">
        <v>0.385188793959582</v>
      </c>
      <c r="Q162">
        <v>0.46947907215798701</v>
      </c>
      <c r="R162">
        <v>0.43302688318871901</v>
      </c>
      <c r="S162">
        <v>0.361499925126059</v>
      </c>
      <c r="T162">
        <v>0.46874333923235001</v>
      </c>
      <c r="U162">
        <v>0.33436278501481997</v>
      </c>
      <c r="V162">
        <v>0.33602367075552902</v>
      </c>
      <c r="W162">
        <v>0.321318576597664</v>
      </c>
      <c r="X162">
        <v>0.34267911425886899</v>
      </c>
      <c r="Y162">
        <v>0.47509115056343698</v>
      </c>
      <c r="Z162">
        <v>0.31577615579027501</v>
      </c>
      <c r="AA162">
        <v>0.30699249435832299</v>
      </c>
      <c r="AB162">
        <v>0.38194579700776099</v>
      </c>
      <c r="AC162">
        <v>0.46051904099373803</v>
      </c>
      <c r="AD162">
        <v>0.50358323770228097</v>
      </c>
      <c r="AE162">
        <v>0.30023580992739801</v>
      </c>
      <c r="AF162">
        <v>0.44075630473486799</v>
      </c>
      <c r="AG162">
        <v>0.45919675163393903</v>
      </c>
      <c r="AH162">
        <v>0.46780398015645602</v>
      </c>
      <c r="AI162">
        <v>0.46108152498135702</v>
      </c>
      <c r="AJ162">
        <v>0.41104254766368298</v>
      </c>
      <c r="AK162">
        <v>0.37811929417669199</v>
      </c>
      <c r="AL162">
        <v>0.48874953458029802</v>
      </c>
      <c r="AM162">
        <v>0.49400326138056999</v>
      </c>
    </row>
    <row r="163" spans="1:39">
      <c r="A163" t="s">
        <v>45</v>
      </c>
      <c r="B163">
        <v>0.38773785692391799</v>
      </c>
      <c r="C163">
        <v>0.23037749146457401</v>
      </c>
      <c r="D163">
        <v>9.36451138567993E-2</v>
      </c>
      <c r="E163">
        <v>0.22833222205824499</v>
      </c>
      <c r="F163">
        <v>54</v>
      </c>
      <c r="G163">
        <v>0.51784166541496601</v>
      </c>
      <c r="H163">
        <v>0.27062160460253898</v>
      </c>
      <c r="I163">
        <v>0.35992826615338502</v>
      </c>
      <c r="J163">
        <v>0.413607013072262</v>
      </c>
      <c r="K163">
        <v>0.41654160589396</v>
      </c>
      <c r="L163">
        <v>0.39622775710798702</v>
      </c>
      <c r="M163">
        <v>0.33108113911034798</v>
      </c>
      <c r="N163">
        <v>0.44737418062609202</v>
      </c>
      <c r="O163">
        <v>0.44523938139447</v>
      </c>
      <c r="P163">
        <v>0.54767227866129098</v>
      </c>
      <c r="Q163">
        <v>0.320983500804566</v>
      </c>
      <c r="R163">
        <v>0.38628935856445501</v>
      </c>
      <c r="S163">
        <v>0.394870283531919</v>
      </c>
      <c r="T163">
        <v>0.39666715999024998</v>
      </c>
      <c r="U163">
        <v>0.38414249322809402</v>
      </c>
      <c r="V163">
        <v>0.40733381059115997</v>
      </c>
      <c r="W163">
        <v>0.35629620125073302</v>
      </c>
      <c r="X163">
        <v>0.29928759026285501</v>
      </c>
      <c r="Y163">
        <v>0.430597419641843</v>
      </c>
      <c r="Z163">
        <v>0.382654435487776</v>
      </c>
      <c r="AA163">
        <v>0.41519608972942101</v>
      </c>
      <c r="AB163">
        <v>0.43819539029726601</v>
      </c>
      <c r="AC163">
        <v>0.563927669157677</v>
      </c>
      <c r="AD163">
        <v>0.47828878546492498</v>
      </c>
      <c r="AE163">
        <v>0.28018622795999698</v>
      </c>
      <c r="AF163">
        <v>0.47954422271254399</v>
      </c>
      <c r="AG163">
        <v>0.35898594308986598</v>
      </c>
      <c r="AH163">
        <v>0.39426243290802199</v>
      </c>
      <c r="AI163">
        <v>0.50634906086478104</v>
      </c>
      <c r="AJ163">
        <v>0.49023368383250099</v>
      </c>
      <c r="AK163">
        <v>0.36920002530593998</v>
      </c>
      <c r="AL163">
        <v>0.34452089669355102</v>
      </c>
      <c r="AM163">
        <v>0.53104214291293805</v>
      </c>
    </row>
    <row r="164" spans="1:39">
      <c r="A164" t="s">
        <v>488</v>
      </c>
      <c r="B164">
        <v>0.39065149923688303</v>
      </c>
      <c r="C164">
        <v>0.226588375215445</v>
      </c>
      <c r="D164">
        <v>0.102159568527045</v>
      </c>
      <c r="E164">
        <v>0.24756459857780699</v>
      </c>
      <c r="F164">
        <v>10</v>
      </c>
      <c r="G164">
        <v>0.45811454212851199</v>
      </c>
      <c r="H164">
        <v>0.37001402561097801</v>
      </c>
      <c r="I164">
        <v>0.42834986762517901</v>
      </c>
      <c r="J164">
        <v>0.47396908882535099</v>
      </c>
      <c r="K164">
        <v>0.46408276553500699</v>
      </c>
      <c r="L164">
        <v>0.38225165252077398</v>
      </c>
      <c r="M164">
        <v>0.44721842415366903</v>
      </c>
      <c r="N164">
        <v>0.45510760043316201</v>
      </c>
      <c r="O164">
        <v>0.38112771617923202</v>
      </c>
      <c r="P164">
        <v>0.46720733929879998</v>
      </c>
      <c r="Q164">
        <v>0.43695677722225601</v>
      </c>
      <c r="R164">
        <v>0.34107127324119202</v>
      </c>
      <c r="S164">
        <v>0.44867181927595701</v>
      </c>
      <c r="T164">
        <v>0.46087565155801302</v>
      </c>
      <c r="U164">
        <v>0.42215427824334401</v>
      </c>
      <c r="V164">
        <v>0.391102220893148</v>
      </c>
      <c r="W164">
        <v>0.37104269878444401</v>
      </c>
      <c r="X164">
        <v>0.41499845884165198</v>
      </c>
      <c r="Y164">
        <v>0.483881241323668</v>
      </c>
      <c r="Z164">
        <v>0.40440155772172098</v>
      </c>
      <c r="AA164">
        <v>0.44488626902515799</v>
      </c>
      <c r="AB164">
        <v>0.36106058146258102</v>
      </c>
      <c r="AC164">
        <v>0.38852181967978899</v>
      </c>
      <c r="AD164">
        <v>0.248645858592138</v>
      </c>
      <c r="AE164">
        <v>0.421439751383693</v>
      </c>
      <c r="AF164">
        <v>0.20137175724071299</v>
      </c>
      <c r="AG164">
        <v>0.42484943142492299</v>
      </c>
      <c r="AH164">
        <v>0.44958886748861299</v>
      </c>
      <c r="AI164">
        <v>0.45174923887669399</v>
      </c>
      <c r="AJ164">
        <v>0.50688530702896994</v>
      </c>
      <c r="AK164">
        <v>0.429016973245474</v>
      </c>
      <c r="AL164">
        <v>0.35691037861668901</v>
      </c>
      <c r="AM164">
        <v>0.48501690432217198</v>
      </c>
    </row>
    <row r="165" spans="1:39">
      <c r="A165" t="s">
        <v>329</v>
      </c>
      <c r="B165">
        <v>0.40023323184527498</v>
      </c>
      <c r="C165">
        <v>0.21821730971257999</v>
      </c>
      <c r="D165">
        <v>0.11012250111153001</v>
      </c>
      <c r="E165">
        <v>0.26523407279911199</v>
      </c>
      <c r="F165">
        <v>10</v>
      </c>
      <c r="G165">
        <v>0.384980990570504</v>
      </c>
      <c r="H165">
        <v>0.45294136862345302</v>
      </c>
      <c r="I165">
        <v>0.431397148679592</v>
      </c>
      <c r="J165">
        <v>0.42557974086427303</v>
      </c>
      <c r="K165">
        <v>0.41005346898990502</v>
      </c>
      <c r="L165">
        <v>0.41912722548148001</v>
      </c>
      <c r="M165">
        <v>0.38844205289323103</v>
      </c>
      <c r="N165">
        <v>0.40654253876720198</v>
      </c>
      <c r="O165">
        <v>0.42194375610064699</v>
      </c>
      <c r="P165">
        <v>0.49293875404773202</v>
      </c>
      <c r="Q165">
        <v>0.47731823523371197</v>
      </c>
      <c r="R165">
        <v>0.41699168347082599</v>
      </c>
      <c r="S165">
        <v>0.35731019164753902</v>
      </c>
      <c r="T165">
        <v>0.35691793948128397</v>
      </c>
      <c r="U165">
        <v>0.43725610976192297</v>
      </c>
      <c r="V165">
        <v>0.44149891843331601</v>
      </c>
      <c r="W165">
        <v>0.438742304286385</v>
      </c>
      <c r="X165">
        <v>0.37655821140992402</v>
      </c>
      <c r="Y165">
        <v>0.42706296795142601</v>
      </c>
      <c r="Z165">
        <v>0.44678544116638302</v>
      </c>
      <c r="AA165">
        <v>0.45427353932060499</v>
      </c>
      <c r="AB165">
        <v>0.44359504866224297</v>
      </c>
      <c r="AC165">
        <v>0.36408048427769701</v>
      </c>
      <c r="AD165">
        <v>0.43052674836870197</v>
      </c>
      <c r="AE165">
        <v>0.43954940899728201</v>
      </c>
      <c r="AF165">
        <v>0.40354542083385098</v>
      </c>
      <c r="AG165">
        <v>0.38596012348023001</v>
      </c>
      <c r="AH165">
        <v>0.39971081598085001</v>
      </c>
      <c r="AI165">
        <v>0.40645004046597599</v>
      </c>
      <c r="AJ165">
        <v>0.487179049307636</v>
      </c>
      <c r="AK165">
        <v>0.40967603726704899</v>
      </c>
      <c r="AL165">
        <v>0.276054981330281</v>
      </c>
      <c r="AM165">
        <v>0.41943446515712901</v>
      </c>
    </row>
    <row r="166" spans="1:39">
      <c r="A166" t="s">
        <v>401</v>
      </c>
      <c r="B166">
        <v>0.39787105012935298</v>
      </c>
      <c r="C166">
        <v>0.213777439738398</v>
      </c>
      <c r="D166">
        <v>0.11268226207910299</v>
      </c>
      <c r="E166">
        <v>0.26975450618936703</v>
      </c>
      <c r="F166">
        <v>15</v>
      </c>
      <c r="G166">
        <v>0.51700169095225601</v>
      </c>
      <c r="H166">
        <v>0.34992740783831799</v>
      </c>
      <c r="I166">
        <v>0.47448670067797899</v>
      </c>
      <c r="J166">
        <v>0.47418625048465102</v>
      </c>
      <c r="K166">
        <v>0.37389882010227599</v>
      </c>
      <c r="L166">
        <v>0.38590461720678099</v>
      </c>
      <c r="M166">
        <v>0.45318246112375798</v>
      </c>
      <c r="N166">
        <v>0.38007357378922102</v>
      </c>
      <c r="O166">
        <v>0.45855579408429498</v>
      </c>
      <c r="P166">
        <v>0.35479490474113701</v>
      </c>
      <c r="Q166">
        <v>0.46210361717353599</v>
      </c>
      <c r="R166">
        <v>0.41135435055182301</v>
      </c>
      <c r="S166">
        <v>0.39094828536809001</v>
      </c>
      <c r="T166">
        <v>0.43626329768387401</v>
      </c>
      <c r="U166">
        <v>0.39321774848518898</v>
      </c>
      <c r="V166">
        <v>0.47016535350007799</v>
      </c>
      <c r="W166">
        <v>0.30283677939716103</v>
      </c>
      <c r="X166">
        <v>0.42652510498274598</v>
      </c>
      <c r="Y166">
        <v>0.31359989832772101</v>
      </c>
      <c r="Z166">
        <v>0.48979598948425601</v>
      </c>
      <c r="AA166">
        <v>0.44879354976082098</v>
      </c>
      <c r="AB166">
        <v>0.44820907146893901</v>
      </c>
      <c r="AC166">
        <v>0.462697764124677</v>
      </c>
      <c r="AD166">
        <v>0.48674439904399902</v>
      </c>
      <c r="AE166">
        <v>0.37056739162439001</v>
      </c>
      <c r="AF166">
        <v>0.45475574891933102</v>
      </c>
      <c r="AG166">
        <v>0.40650442561776301</v>
      </c>
      <c r="AH166">
        <v>0.23476500559434099</v>
      </c>
      <c r="AI166">
        <v>0.46448638795956199</v>
      </c>
      <c r="AJ166">
        <v>0.41142459947047899</v>
      </c>
      <c r="AK166">
        <v>0.45036877139756498</v>
      </c>
      <c r="AL166">
        <v>0.46185009746998901</v>
      </c>
      <c r="AM166">
        <v>0.36544971585923097</v>
      </c>
    </row>
    <row r="167" spans="1:39">
      <c r="A167" t="s">
        <v>64</v>
      </c>
      <c r="B167">
        <v>0.36374352625197998</v>
      </c>
      <c r="C167">
        <v>0.210899491429341</v>
      </c>
      <c r="D167">
        <v>0.116153414828397</v>
      </c>
      <c r="E167">
        <v>0.27638914974226902</v>
      </c>
      <c r="F167">
        <v>31</v>
      </c>
      <c r="G167">
        <v>0.54657947352982295</v>
      </c>
      <c r="H167">
        <v>0.45627496084129798</v>
      </c>
      <c r="I167">
        <v>0.51872655962385805</v>
      </c>
      <c r="J167">
        <v>0.41731791193175899</v>
      </c>
      <c r="K167">
        <v>0.22321139056202999</v>
      </c>
      <c r="L167">
        <v>0.43719460043886699</v>
      </c>
      <c r="M167">
        <v>0.41967707289712203</v>
      </c>
      <c r="N167">
        <v>0.214100097894555</v>
      </c>
      <c r="O167">
        <v>0.50007740709992499</v>
      </c>
      <c r="P167">
        <v>0.48278747631365998</v>
      </c>
      <c r="Q167">
        <v>0.50696074913994305</v>
      </c>
      <c r="R167">
        <v>0.56127251212624996</v>
      </c>
      <c r="S167">
        <v>0.280463442265799</v>
      </c>
      <c r="T167">
        <v>0.45688773943699601</v>
      </c>
      <c r="U167">
        <v>0.22843386508218999</v>
      </c>
      <c r="V167">
        <v>0.53863611486575702</v>
      </c>
      <c r="W167">
        <v>0.48671278113238198</v>
      </c>
      <c r="X167">
        <v>0.50460963400382397</v>
      </c>
      <c r="Y167">
        <v>0.39018473930720898</v>
      </c>
      <c r="Z167">
        <v>0.49809826609679703</v>
      </c>
      <c r="AA167">
        <v>0.21780740533286899</v>
      </c>
      <c r="AB167">
        <v>0.48177090959385999</v>
      </c>
      <c r="AC167">
        <v>0.25941433653164803</v>
      </c>
      <c r="AD167">
        <v>0.328265117469979</v>
      </c>
      <c r="AE167">
        <v>0.51073903418657696</v>
      </c>
      <c r="AF167">
        <v>0.49626320604006602</v>
      </c>
      <c r="AG167">
        <v>0.53307624647101803</v>
      </c>
      <c r="AH167">
        <v>0.330234604154102</v>
      </c>
      <c r="AI167">
        <v>0.52823578901693302</v>
      </c>
      <c r="AJ167">
        <v>0.56547058501484904</v>
      </c>
      <c r="AK167">
        <v>0.47930819743229602</v>
      </c>
      <c r="AL167">
        <v>9.1286327509708998E-2</v>
      </c>
      <c r="AM167">
        <v>0.54932784616192698</v>
      </c>
    </row>
    <row r="168" spans="1:39">
      <c r="A168" t="s">
        <v>206</v>
      </c>
      <c r="B168">
        <v>0.40038466203367501</v>
      </c>
      <c r="C168">
        <v>0.200355443777402</v>
      </c>
      <c r="D168">
        <v>0.12659555093063701</v>
      </c>
      <c r="E168">
        <v>0.299432590524562</v>
      </c>
      <c r="F168">
        <v>25</v>
      </c>
      <c r="G168">
        <v>0.53167699609405294</v>
      </c>
      <c r="H168">
        <v>0.36788185269638202</v>
      </c>
      <c r="I168">
        <v>0.48154945511603497</v>
      </c>
      <c r="J168">
        <v>0.41449223619651099</v>
      </c>
      <c r="K168">
        <v>0.47242087686847001</v>
      </c>
      <c r="L168">
        <v>0.29722164330705098</v>
      </c>
      <c r="M168">
        <v>0.46926919278071899</v>
      </c>
      <c r="N168">
        <v>0.508179117562643</v>
      </c>
      <c r="O168">
        <v>0.38751707207004599</v>
      </c>
      <c r="P168">
        <v>0.43748866402624997</v>
      </c>
      <c r="Q168">
        <v>0.46451443142021698</v>
      </c>
      <c r="R168">
        <v>0.25815426894094201</v>
      </c>
      <c r="S168">
        <v>0.48138120924528299</v>
      </c>
      <c r="T168">
        <v>0.376425490506966</v>
      </c>
      <c r="U168">
        <v>0.35573804286495098</v>
      </c>
      <c r="V168">
        <v>0.47225499609069899</v>
      </c>
      <c r="W168">
        <v>0.25191683752278698</v>
      </c>
      <c r="X168">
        <v>0.51639504814723403</v>
      </c>
      <c r="Y168">
        <v>0.34867490569321002</v>
      </c>
      <c r="Z168">
        <v>0.52493839718439195</v>
      </c>
      <c r="AA168">
        <v>0.31208928288765497</v>
      </c>
      <c r="AB168">
        <v>0.457937993177717</v>
      </c>
      <c r="AC168">
        <v>0.44535926230727402</v>
      </c>
      <c r="AD168">
        <v>0.46924996047472201</v>
      </c>
      <c r="AE168">
        <v>0.45645624483170899</v>
      </c>
      <c r="AF168">
        <v>0.427315940945727</v>
      </c>
      <c r="AG168">
        <v>0.31750022008949502</v>
      </c>
      <c r="AH168">
        <v>0.44588674971822201</v>
      </c>
      <c r="AI168">
        <v>0.44361432023800101</v>
      </c>
      <c r="AJ168">
        <v>0.50620160699042904</v>
      </c>
      <c r="AK168">
        <v>0.45066369951127899</v>
      </c>
      <c r="AL168">
        <v>0.52679981664179498</v>
      </c>
      <c r="AM168">
        <v>0.290134569760088</v>
      </c>
    </row>
    <row r="169" spans="1:39">
      <c r="A169" t="s">
        <v>501</v>
      </c>
      <c r="B169">
        <v>0.40682833536325202</v>
      </c>
      <c r="C169">
        <v>0.19606062927325399</v>
      </c>
      <c r="D169">
        <v>0.133967148996543</v>
      </c>
      <c r="E169">
        <v>0.31498228484306201</v>
      </c>
      <c r="F169">
        <v>11</v>
      </c>
      <c r="G169">
        <v>0.48366542578277899</v>
      </c>
      <c r="H169">
        <v>0.49182387398347799</v>
      </c>
      <c r="I169">
        <v>0.32340657175766602</v>
      </c>
      <c r="J169">
        <v>0.46783607275108702</v>
      </c>
      <c r="K169">
        <v>0.46966303435358098</v>
      </c>
      <c r="L169">
        <v>0.41013006548883402</v>
      </c>
      <c r="M169">
        <v>0.25752680165556702</v>
      </c>
      <c r="N169">
        <v>0.45003747814285699</v>
      </c>
      <c r="O169">
        <v>0.44253927629577899</v>
      </c>
      <c r="P169">
        <v>0.44802327122643698</v>
      </c>
      <c r="Q169">
        <v>0.41746364262244801</v>
      </c>
      <c r="R169">
        <v>0.30918776929708103</v>
      </c>
      <c r="S169">
        <v>0.37293383847963602</v>
      </c>
      <c r="T169">
        <v>0.440082537354541</v>
      </c>
      <c r="U169">
        <v>0.29178199572853297</v>
      </c>
      <c r="V169">
        <v>0.39108041176015601</v>
      </c>
      <c r="W169">
        <v>0.37421194324673102</v>
      </c>
      <c r="X169">
        <v>0.52740631002197702</v>
      </c>
      <c r="Y169">
        <v>0.31279184955251199</v>
      </c>
      <c r="Z169">
        <v>0.50707244632918702</v>
      </c>
      <c r="AA169">
        <v>0.48047608746422699</v>
      </c>
      <c r="AB169">
        <v>0.43027932447115402</v>
      </c>
      <c r="AC169">
        <v>0.432503470316839</v>
      </c>
      <c r="AD169">
        <v>0.43457450723013502</v>
      </c>
      <c r="AE169">
        <v>0.50577417820137105</v>
      </c>
      <c r="AF169">
        <v>0.47621889081584901</v>
      </c>
      <c r="AG169">
        <v>0.43965851795099897</v>
      </c>
      <c r="AH169">
        <v>0.48704600906074802</v>
      </c>
      <c r="AI169">
        <v>0.46399015720064002</v>
      </c>
      <c r="AJ169">
        <v>0.46951652211772599</v>
      </c>
      <c r="AK169">
        <v>0.35775307061643802</v>
      </c>
      <c r="AL169">
        <v>0.414467956580649</v>
      </c>
      <c r="AM169">
        <v>0.44273091862679498</v>
      </c>
    </row>
    <row r="170" spans="1:39">
      <c r="A170" t="s">
        <v>499</v>
      </c>
      <c r="B170">
        <v>0.405823554106513</v>
      </c>
      <c r="C170">
        <v>0.187198547372491</v>
      </c>
      <c r="D170">
        <v>0.14496510353098499</v>
      </c>
      <c r="E170">
        <v>0.33882376269076397</v>
      </c>
      <c r="F170">
        <v>11</v>
      </c>
      <c r="G170">
        <v>0.37086218211487698</v>
      </c>
      <c r="H170">
        <v>0.34701918154112599</v>
      </c>
      <c r="I170">
        <v>0.37911530402177102</v>
      </c>
      <c r="J170">
        <v>0.457664490865625</v>
      </c>
      <c r="K170">
        <v>0.48013619476484998</v>
      </c>
      <c r="L170">
        <v>0.44725986619685398</v>
      </c>
      <c r="M170">
        <v>0.430033938608893</v>
      </c>
      <c r="N170">
        <v>0.288594553681916</v>
      </c>
      <c r="O170">
        <v>0.43726003010583903</v>
      </c>
      <c r="P170">
        <v>0.40147546708438198</v>
      </c>
      <c r="Q170">
        <v>0.49046621951484998</v>
      </c>
      <c r="R170">
        <v>0.49007333373290102</v>
      </c>
      <c r="S170">
        <v>0.453152321457234</v>
      </c>
      <c r="T170">
        <v>0.42082752052477901</v>
      </c>
      <c r="U170">
        <v>0.45148422147388001</v>
      </c>
      <c r="V170">
        <v>0.43967609393042101</v>
      </c>
      <c r="W170">
        <v>0.44267404153046402</v>
      </c>
      <c r="X170">
        <v>0.51223391464067802</v>
      </c>
      <c r="Y170">
        <v>0.47353609692942999</v>
      </c>
      <c r="Z170">
        <v>0.46303920614873401</v>
      </c>
      <c r="AA170">
        <v>0.46683595708371001</v>
      </c>
      <c r="AB170">
        <v>0.46146138128836101</v>
      </c>
      <c r="AC170">
        <v>0.46510400557436998</v>
      </c>
      <c r="AD170">
        <v>0.31635619795006797</v>
      </c>
      <c r="AE170">
        <v>0.434881526320821</v>
      </c>
      <c r="AF170">
        <v>0.36073965296424798</v>
      </c>
      <c r="AG170">
        <v>0.43538717626754397</v>
      </c>
      <c r="AH170">
        <v>0.307726926156417</v>
      </c>
      <c r="AI170">
        <v>0.43766846681355198</v>
      </c>
      <c r="AJ170">
        <v>0.453351699488384</v>
      </c>
      <c r="AK170">
        <v>0.44146709802515599</v>
      </c>
      <c r="AL170">
        <v>0.45831394539895898</v>
      </c>
      <c r="AM170">
        <v>0.40165818962571098</v>
      </c>
    </row>
    <row r="171" spans="1:39">
      <c r="A171" t="s">
        <v>369</v>
      </c>
      <c r="B171">
        <v>0.40502266027081602</v>
      </c>
      <c r="C171">
        <v>0.18383922679624001</v>
      </c>
      <c r="D171">
        <v>0.14665041580143501</v>
      </c>
      <c r="E171">
        <v>0.34074314426486502</v>
      </c>
      <c r="F171">
        <v>34</v>
      </c>
      <c r="G171">
        <v>0.51553992318476405</v>
      </c>
      <c r="H171">
        <v>0.388175600094957</v>
      </c>
      <c r="I171">
        <v>0.33823671631799501</v>
      </c>
      <c r="J171">
        <v>0.54059678207609096</v>
      </c>
      <c r="K171">
        <v>0.48176670148824702</v>
      </c>
      <c r="L171">
        <v>0.51724441636588003</v>
      </c>
      <c r="M171">
        <v>0.45458767173798298</v>
      </c>
      <c r="N171">
        <v>0.48126621893471</v>
      </c>
      <c r="O171">
        <v>0.35153732668479798</v>
      </c>
      <c r="P171">
        <v>0.52797784226468203</v>
      </c>
      <c r="Q171">
        <v>0.445491506135967</v>
      </c>
      <c r="R171">
        <v>0.36927039021173602</v>
      </c>
      <c r="S171">
        <v>0.46413277505214201</v>
      </c>
      <c r="T171">
        <v>0.50065227047154903</v>
      </c>
      <c r="U171">
        <v>0.26130476661970797</v>
      </c>
      <c r="V171">
        <v>0.47002833852571102</v>
      </c>
      <c r="W171">
        <v>0.37350420355185499</v>
      </c>
      <c r="X171">
        <v>0.54498683217723198</v>
      </c>
      <c r="Y171">
        <v>0.300594969252788</v>
      </c>
      <c r="Z171">
        <v>0.54700358503658497</v>
      </c>
      <c r="AA171">
        <v>0.36674199094345999</v>
      </c>
      <c r="AB171">
        <v>0.52239216753920603</v>
      </c>
      <c r="AC171">
        <v>0.43588143951570602</v>
      </c>
      <c r="AD171">
        <v>0.53315007422677896</v>
      </c>
      <c r="AE171">
        <v>0.28397844852438697</v>
      </c>
      <c r="AF171">
        <v>0.36412487326092902</v>
      </c>
      <c r="AG171">
        <v>0.37080005814643502</v>
      </c>
      <c r="AH171">
        <v>0.21926050564180499</v>
      </c>
      <c r="AI171">
        <v>0.47469430304968901</v>
      </c>
      <c r="AJ171">
        <v>0.50735438805327204</v>
      </c>
      <c r="AK171">
        <v>0.39854744321442098</v>
      </c>
      <c r="AL171">
        <v>0.54862782085457895</v>
      </c>
      <c r="AM171">
        <v>0.29163249031653099</v>
      </c>
    </row>
    <row r="172" spans="1:39">
      <c r="A172" t="s">
        <v>313</v>
      </c>
      <c r="B172">
        <v>0.40447181871465598</v>
      </c>
      <c r="C172">
        <v>0.18338494745361</v>
      </c>
      <c r="D172">
        <v>0.147511589036182</v>
      </c>
      <c r="E172">
        <v>0.34074314426486502</v>
      </c>
      <c r="F172">
        <v>27</v>
      </c>
      <c r="G172">
        <v>0.51025787966888803</v>
      </c>
      <c r="H172">
        <v>0.233069433131425</v>
      </c>
      <c r="I172">
        <v>0.43748059856528099</v>
      </c>
      <c r="J172">
        <v>0.521959153500691</v>
      </c>
      <c r="K172">
        <v>0.41766460457427201</v>
      </c>
      <c r="L172">
        <v>0.44260416849512202</v>
      </c>
      <c r="M172">
        <v>0.48813376826017002</v>
      </c>
      <c r="N172">
        <v>0.42981629479622901</v>
      </c>
      <c r="O172">
        <v>0.49579329269489603</v>
      </c>
      <c r="P172">
        <v>0.44625381431326699</v>
      </c>
      <c r="Q172">
        <v>0.40337290605196902</v>
      </c>
      <c r="R172">
        <v>0.31383435168248103</v>
      </c>
      <c r="S172">
        <v>0.41497522289901401</v>
      </c>
      <c r="T172">
        <v>0.48990155475758801</v>
      </c>
      <c r="U172">
        <v>0.30406909726902698</v>
      </c>
      <c r="V172">
        <v>0.48389216182302103</v>
      </c>
      <c r="W172">
        <v>0.333629670733739</v>
      </c>
      <c r="X172">
        <v>0.46922838887278201</v>
      </c>
      <c r="Y172">
        <v>0.371927995540562</v>
      </c>
      <c r="Z172">
        <v>0.47428032374016899</v>
      </c>
      <c r="AA172">
        <v>0.43015838235398102</v>
      </c>
      <c r="AB172">
        <v>0.49157783015036099</v>
      </c>
      <c r="AC172">
        <v>0.49580900304427</v>
      </c>
      <c r="AD172">
        <v>0.38371613741274402</v>
      </c>
      <c r="AE172">
        <v>0.40929906527986898</v>
      </c>
      <c r="AF172">
        <v>0.49308242954211701</v>
      </c>
      <c r="AG172">
        <v>0.46986106865473098</v>
      </c>
      <c r="AH172">
        <v>0.31138429088654901</v>
      </c>
      <c r="AI172">
        <v>0.43611732969768002</v>
      </c>
      <c r="AJ172">
        <v>0.52993306100253001</v>
      </c>
      <c r="AK172">
        <v>0.39233754611093302</v>
      </c>
      <c r="AL172">
        <v>0.43289335712365901</v>
      </c>
      <c r="AM172">
        <v>0.40559201833249697</v>
      </c>
    </row>
    <row r="173" spans="1:39">
      <c r="A173" t="s">
        <v>391</v>
      </c>
      <c r="B173">
        <v>0.41551079681777597</v>
      </c>
      <c r="C173">
        <v>0.16910178034697301</v>
      </c>
      <c r="D173">
        <v>0.16933966869343001</v>
      </c>
      <c r="E173">
        <v>0.38889051822037701</v>
      </c>
      <c r="F173">
        <v>12</v>
      </c>
      <c r="G173">
        <v>0.42084639477192298</v>
      </c>
      <c r="H173">
        <v>0.51270671233294496</v>
      </c>
      <c r="I173">
        <v>0.35103427535243098</v>
      </c>
      <c r="J173">
        <v>0.49435404273066202</v>
      </c>
      <c r="K173">
        <v>0.53945557439083003</v>
      </c>
      <c r="L173">
        <v>0.536774434841503</v>
      </c>
      <c r="M173">
        <v>0.40065350631991398</v>
      </c>
      <c r="N173">
        <v>0.47587822514662198</v>
      </c>
      <c r="O173">
        <v>0.35913126927585398</v>
      </c>
      <c r="P173">
        <v>0.46675033035506402</v>
      </c>
      <c r="Q173">
        <v>0.44961590341735302</v>
      </c>
      <c r="R173">
        <v>0.48864936046792501</v>
      </c>
      <c r="S173">
        <v>0.43001299497294299</v>
      </c>
      <c r="T173">
        <v>0.52003241071235196</v>
      </c>
      <c r="U173">
        <v>0.22924322267078301</v>
      </c>
      <c r="V173">
        <v>0.40282012773502401</v>
      </c>
      <c r="W173">
        <v>0.50547206548009005</v>
      </c>
      <c r="X173">
        <v>0.54922496837472501</v>
      </c>
      <c r="Y173">
        <v>0.38389267006171501</v>
      </c>
      <c r="Z173">
        <v>0.50400556883801195</v>
      </c>
      <c r="AA173">
        <v>0.46720088900117801</v>
      </c>
      <c r="AB173">
        <v>0.446010342028066</v>
      </c>
      <c r="AC173">
        <v>0.32100311003357102</v>
      </c>
      <c r="AD173">
        <v>0.49563607126930198</v>
      </c>
      <c r="AE173">
        <v>0.27621468151526402</v>
      </c>
      <c r="AF173">
        <v>0.42892582334266799</v>
      </c>
      <c r="AG173">
        <v>0.39305508867349598</v>
      </c>
      <c r="AH173">
        <v>0.276378925441506</v>
      </c>
      <c r="AI173">
        <v>0.39035312391091798</v>
      </c>
      <c r="AJ173">
        <v>0.46608541788085001</v>
      </c>
      <c r="AK173">
        <v>0.33196332490145902</v>
      </c>
      <c r="AL173">
        <v>0.55438005365468201</v>
      </c>
      <c r="AM173">
        <v>0.51718484703850898</v>
      </c>
    </row>
    <row r="174" spans="1:39" s="2" customFormat="1">
      <c r="A174" s="2" t="s">
        <v>10</v>
      </c>
      <c r="B174" s="2">
        <v>0.39862251291823902</v>
      </c>
      <c r="C174" s="2">
        <v>0.16644152917464</v>
      </c>
      <c r="D174" s="2">
        <v>0.170967759418757</v>
      </c>
      <c r="E174" s="2">
        <v>0.39035991312375101</v>
      </c>
      <c r="F174" s="2">
        <v>40</v>
      </c>
      <c r="G174" s="2">
        <v>0.53428474280703897</v>
      </c>
      <c r="H174" s="2">
        <v>0.421642748903307</v>
      </c>
      <c r="I174" s="2">
        <v>0.31889696708719101</v>
      </c>
      <c r="J174" s="2">
        <v>0.47657632843223102</v>
      </c>
      <c r="K174" s="2">
        <v>0.50958603559062199</v>
      </c>
      <c r="L174" s="2">
        <v>0.47375299832006601</v>
      </c>
      <c r="M174" s="2">
        <v>0.47666999528236498</v>
      </c>
      <c r="N174" s="2">
        <v>0.33830172831824901</v>
      </c>
      <c r="O174" s="2">
        <v>0.49785554649868602</v>
      </c>
      <c r="P174" s="2">
        <v>0.27636167404901302</v>
      </c>
      <c r="Q174" s="2">
        <v>0.50288444951732802</v>
      </c>
      <c r="R174" s="2">
        <v>0.59833919792181001</v>
      </c>
      <c r="S174" s="2">
        <v>0.47332965449555803</v>
      </c>
      <c r="T174" s="2">
        <v>0.44284497113919502</v>
      </c>
      <c r="U174" s="2">
        <v>0.52603017892291903</v>
      </c>
      <c r="V174" s="2">
        <v>0.40789149534976799</v>
      </c>
      <c r="W174" s="2">
        <v>0.431774253434483</v>
      </c>
      <c r="X174" s="2">
        <v>0.51647977316567395</v>
      </c>
      <c r="Y174" s="2">
        <v>0.39100942039660302</v>
      </c>
      <c r="Z174" s="2">
        <v>0.5184460164711</v>
      </c>
      <c r="AA174" s="2">
        <v>0.407866521934522</v>
      </c>
      <c r="AB174" s="2">
        <v>0.275506714744438</v>
      </c>
      <c r="AC174" s="2">
        <v>0.46356002306105998</v>
      </c>
      <c r="AD174" s="2">
        <v>0.41609925984368701</v>
      </c>
      <c r="AE174" s="2">
        <v>0.38346888608124902</v>
      </c>
      <c r="AF174" s="2">
        <v>0.37378545212032599</v>
      </c>
      <c r="AG174" s="2">
        <v>0.51717868362998898</v>
      </c>
      <c r="AH174" s="2">
        <v>0.25884297728799299</v>
      </c>
      <c r="AI174" s="2">
        <v>0.44211529491335499</v>
      </c>
      <c r="AJ174" s="2">
        <v>0.38398327457257098</v>
      </c>
      <c r="AK174" s="2">
        <v>0.43407206663426201</v>
      </c>
      <c r="AL174" s="2">
        <v>0.398538665871977</v>
      </c>
      <c r="AM174" s="2">
        <v>0.49994263830383401</v>
      </c>
    </row>
    <row r="175" spans="1:39">
      <c r="A175" t="s">
        <v>490</v>
      </c>
      <c r="B175">
        <v>0.40756633085376698</v>
      </c>
      <c r="C175">
        <v>0.16163867622068201</v>
      </c>
      <c r="D175">
        <v>0.177628617947166</v>
      </c>
      <c r="E175">
        <v>0.403237379822588</v>
      </c>
      <c r="F175">
        <v>36</v>
      </c>
      <c r="G175">
        <v>0.428400009344995</v>
      </c>
      <c r="H175">
        <v>0.41882852031957801</v>
      </c>
      <c r="I175">
        <v>0.29893726010119398</v>
      </c>
      <c r="J175">
        <v>0.466118730930208</v>
      </c>
      <c r="K175">
        <v>0.47991110793629299</v>
      </c>
      <c r="L175">
        <v>0.406035210967436</v>
      </c>
      <c r="M175">
        <v>0.44864132949928098</v>
      </c>
      <c r="N175">
        <v>0.48216261219065498</v>
      </c>
      <c r="O175">
        <v>0.49241443186726103</v>
      </c>
      <c r="P175">
        <v>0.56457649068190796</v>
      </c>
      <c r="Q175">
        <v>0.44118689673654798</v>
      </c>
      <c r="R175">
        <v>0.37209311665906197</v>
      </c>
      <c r="S175">
        <v>0.40798841677749198</v>
      </c>
      <c r="T175">
        <v>0.48880894613856501</v>
      </c>
      <c r="U175">
        <v>0.45998266686189099</v>
      </c>
      <c r="V175">
        <v>0.48265878060850997</v>
      </c>
      <c r="W175">
        <v>0.39463019192249399</v>
      </c>
      <c r="X175">
        <v>0.37965306154553702</v>
      </c>
      <c r="Y175">
        <v>0.39173767605116799</v>
      </c>
      <c r="Z175">
        <v>0.47863460293148902</v>
      </c>
      <c r="AA175">
        <v>0.444001808378717</v>
      </c>
      <c r="AB175">
        <v>0.50421116749820705</v>
      </c>
      <c r="AC175">
        <v>0.34314190375262499</v>
      </c>
      <c r="AD175">
        <v>0.47233655168862498</v>
      </c>
      <c r="AE175">
        <v>0.37647884465110198</v>
      </c>
      <c r="AF175">
        <v>0.43933521635167</v>
      </c>
      <c r="AG175">
        <v>0.463312532928982</v>
      </c>
      <c r="AH175">
        <v>0.28197769732151201</v>
      </c>
      <c r="AI175">
        <v>0.53829641863542299</v>
      </c>
      <c r="AJ175">
        <v>0.53760296641413496</v>
      </c>
      <c r="AK175">
        <v>0.33570944052108997</v>
      </c>
      <c r="AL175">
        <v>0.418485423127954</v>
      </c>
      <c r="AM175">
        <v>0.48653210320045698</v>
      </c>
    </row>
    <row r="176" spans="1:39">
      <c r="A176" t="s">
        <v>215</v>
      </c>
      <c r="B176">
        <v>0.41311947680215999</v>
      </c>
      <c r="C176">
        <v>0.158779215940903</v>
      </c>
      <c r="D176">
        <v>0.181945763979702</v>
      </c>
      <c r="E176">
        <v>0.41067758155418399</v>
      </c>
      <c r="F176">
        <v>34</v>
      </c>
      <c r="G176">
        <v>0.54238524650744502</v>
      </c>
      <c r="H176">
        <v>0.39741433372766899</v>
      </c>
      <c r="I176">
        <v>0.32578261650825302</v>
      </c>
      <c r="J176">
        <v>0.55374563396614596</v>
      </c>
      <c r="K176">
        <v>0.53076898596494304</v>
      </c>
      <c r="L176">
        <v>0.46663813087842398</v>
      </c>
      <c r="M176">
        <v>0.45496131183404998</v>
      </c>
      <c r="N176">
        <v>0.51288781527335203</v>
      </c>
      <c r="O176">
        <v>0.38731114967887698</v>
      </c>
      <c r="P176">
        <v>0.56087178344214195</v>
      </c>
      <c r="Q176">
        <v>0.47558364732026998</v>
      </c>
      <c r="R176">
        <v>0.37567772234469698</v>
      </c>
      <c r="S176">
        <v>0.42425626418400902</v>
      </c>
      <c r="T176">
        <v>0.54556395369618005</v>
      </c>
      <c r="U176">
        <v>0.25002695416985399</v>
      </c>
      <c r="V176">
        <v>0.48667434340357502</v>
      </c>
      <c r="W176">
        <v>0.394224280884305</v>
      </c>
      <c r="X176">
        <v>0.53619317343908501</v>
      </c>
      <c r="Y176">
        <v>0.26894027229638801</v>
      </c>
      <c r="Z176">
        <v>0.48196991263099997</v>
      </c>
      <c r="AA176">
        <v>0.429527114608938</v>
      </c>
      <c r="AB176">
        <v>0.54689984458518204</v>
      </c>
      <c r="AC176">
        <v>0.44028126186285399</v>
      </c>
      <c r="AD176">
        <v>0.55611749715111203</v>
      </c>
      <c r="AE176">
        <v>0.30427507811429499</v>
      </c>
      <c r="AF176">
        <v>0.42360287908793198</v>
      </c>
      <c r="AG176">
        <v>0.39115776870746199</v>
      </c>
      <c r="AH176">
        <v>0.23823071898950901</v>
      </c>
      <c r="AI176">
        <v>0.49694282126217898</v>
      </c>
      <c r="AJ176">
        <v>0.533825720424005</v>
      </c>
      <c r="AK176">
        <v>0.35533674408211102</v>
      </c>
      <c r="AL176">
        <v>0.51478787389117298</v>
      </c>
      <c r="AM176">
        <v>0.30659249736220101</v>
      </c>
    </row>
    <row r="177" spans="1:39">
      <c r="A177" t="s">
        <v>85</v>
      </c>
      <c r="B177">
        <v>0.39664211772796898</v>
      </c>
      <c r="C177">
        <v>0.158583272725728</v>
      </c>
      <c r="D177">
        <v>0.18542617500765801</v>
      </c>
      <c r="E177">
        <v>0.415155262914157</v>
      </c>
      <c r="F177">
        <v>15</v>
      </c>
      <c r="G177">
        <v>0.36188902389293598</v>
      </c>
      <c r="H177">
        <v>0.22037495213386701</v>
      </c>
      <c r="I177">
        <v>0.44970998327490702</v>
      </c>
      <c r="J177">
        <v>0.49870367961323703</v>
      </c>
      <c r="K177">
        <v>0.47316190495472699</v>
      </c>
      <c r="L177">
        <v>0.50508915729701298</v>
      </c>
      <c r="M177">
        <v>0.48483987517303601</v>
      </c>
      <c r="N177">
        <v>0.29402610311101601</v>
      </c>
      <c r="O177">
        <v>0.40675939880302298</v>
      </c>
      <c r="P177">
        <v>0.33942986681249698</v>
      </c>
      <c r="Q177">
        <v>0.53339327262713798</v>
      </c>
      <c r="R177">
        <v>0.55291250918611401</v>
      </c>
      <c r="S177">
        <v>0.50510370974811403</v>
      </c>
      <c r="T177">
        <v>0.48310735629836199</v>
      </c>
      <c r="U177">
        <v>0.47949007141661198</v>
      </c>
      <c r="V177">
        <v>0.50197458386673199</v>
      </c>
      <c r="W177">
        <v>0.48646513199593</v>
      </c>
      <c r="X177">
        <v>0.55316144602554396</v>
      </c>
      <c r="Y177">
        <v>0.53321289422940299</v>
      </c>
      <c r="Z177">
        <v>0.52212842502260703</v>
      </c>
      <c r="AA177">
        <v>0.50251192071696404</v>
      </c>
      <c r="AB177">
        <v>0.50194058483793402</v>
      </c>
      <c r="AC177">
        <v>0.46733720170158699</v>
      </c>
      <c r="AD177">
        <v>0.10870838261193801</v>
      </c>
      <c r="AE177">
        <v>0.40551938499299101</v>
      </c>
      <c r="AF177">
        <v>0.177830291049862</v>
      </c>
      <c r="AG177">
        <v>0.45694031923654899</v>
      </c>
      <c r="AH177">
        <v>0.35758283370763899</v>
      </c>
      <c r="AI177">
        <v>0.491806801467569</v>
      </c>
      <c r="AJ177">
        <v>0.47859710573415198</v>
      </c>
      <c r="AK177">
        <v>0.50134628622021604</v>
      </c>
      <c r="AL177">
        <v>0.50863188279537797</v>
      </c>
      <c r="AM177">
        <v>0.50293635838763295</v>
      </c>
    </row>
    <row r="178" spans="1:39">
      <c r="A178" t="s">
        <v>260</v>
      </c>
      <c r="B178">
        <v>0.41573940063113102</v>
      </c>
      <c r="C178">
        <v>0.156963072361814</v>
      </c>
      <c r="D178">
        <v>0.18603159882482501</v>
      </c>
      <c r="E178">
        <v>0.415155262914157</v>
      </c>
      <c r="F178">
        <v>17</v>
      </c>
      <c r="G178">
        <v>0.42150412500594098</v>
      </c>
      <c r="H178">
        <v>0.47642632887338998</v>
      </c>
      <c r="I178">
        <v>0.474592926621204</v>
      </c>
      <c r="J178">
        <v>0.50156848570318502</v>
      </c>
      <c r="K178">
        <v>0.42834923084228699</v>
      </c>
      <c r="L178">
        <v>0.42560764768702197</v>
      </c>
      <c r="M178">
        <v>0.41003267659760001</v>
      </c>
      <c r="N178">
        <v>0.457736092771304</v>
      </c>
      <c r="O178">
        <v>0.51992350715707103</v>
      </c>
      <c r="P178">
        <v>0.55942132500875297</v>
      </c>
      <c r="Q178">
        <v>0.50434619327189101</v>
      </c>
      <c r="R178">
        <v>0.469424276740248</v>
      </c>
      <c r="S178">
        <v>0.505865796174227</v>
      </c>
      <c r="T178">
        <v>0.30802833624582199</v>
      </c>
      <c r="U178">
        <v>0.52980925343895502</v>
      </c>
      <c r="V178">
        <v>0.32206194877067301</v>
      </c>
      <c r="W178">
        <v>0.472096230788283</v>
      </c>
      <c r="X178">
        <v>0.49812810817856101</v>
      </c>
      <c r="Y178">
        <v>0.42051905529532402</v>
      </c>
      <c r="Z178">
        <v>0.356460631370838</v>
      </c>
      <c r="AA178">
        <v>0.371908187226547</v>
      </c>
      <c r="AB178">
        <v>0.54383063008560795</v>
      </c>
      <c r="AC178">
        <v>0.49878563417843003</v>
      </c>
      <c r="AD178">
        <v>0.43145340270309102</v>
      </c>
      <c r="AE178">
        <v>0.39193605204243998</v>
      </c>
      <c r="AF178">
        <v>0.51528796077078398</v>
      </c>
      <c r="AG178">
        <v>0.47690505965487501</v>
      </c>
      <c r="AH178">
        <v>0.53398125927017803</v>
      </c>
      <c r="AI178">
        <v>0.360050467538297</v>
      </c>
      <c r="AJ178">
        <v>0.22796909003525201</v>
      </c>
      <c r="AK178">
        <v>0.34624991419409901</v>
      </c>
      <c r="AL178">
        <v>0.495335219552682</v>
      </c>
      <c r="AM178">
        <v>0.269783661435891</v>
      </c>
    </row>
    <row r="179" spans="1:39">
      <c r="A179" t="s">
        <v>127</v>
      </c>
      <c r="B179">
        <v>0.41307932268104502</v>
      </c>
      <c r="C179">
        <v>0.15781424814610001</v>
      </c>
      <c r="D179">
        <v>0.188266279516346</v>
      </c>
      <c r="E179">
        <v>0.41733794698982901</v>
      </c>
      <c r="F179">
        <v>10</v>
      </c>
      <c r="G179">
        <v>0.45101765264569899</v>
      </c>
      <c r="H179">
        <v>0.229796700593694</v>
      </c>
      <c r="I179">
        <v>0.333621829671994</v>
      </c>
      <c r="J179">
        <v>0.415268641717015</v>
      </c>
      <c r="K179">
        <v>0.27747423766847101</v>
      </c>
      <c r="L179">
        <v>0.47188793996117601</v>
      </c>
      <c r="M179">
        <v>0.41832833412147002</v>
      </c>
      <c r="N179">
        <v>0.46573032497143801</v>
      </c>
      <c r="O179">
        <v>0.40572552323786598</v>
      </c>
      <c r="P179">
        <v>0.48979239438949601</v>
      </c>
      <c r="Q179">
        <v>0.45438513801473701</v>
      </c>
      <c r="R179">
        <v>0.32643721101273299</v>
      </c>
      <c r="S179">
        <v>0.53162553634624599</v>
      </c>
      <c r="T179">
        <v>0.39782891610626298</v>
      </c>
      <c r="U179">
        <v>0.40948728734454398</v>
      </c>
      <c r="V179">
        <v>0.49656025546963201</v>
      </c>
      <c r="W179">
        <v>0.50991888705153998</v>
      </c>
      <c r="X179">
        <v>0.49015876880910703</v>
      </c>
      <c r="Y179">
        <v>0.52864822658692401</v>
      </c>
      <c r="Z179">
        <v>0.499340060511759</v>
      </c>
      <c r="AA179">
        <v>0.52538793940802497</v>
      </c>
      <c r="AB179">
        <v>0.36295594909399098</v>
      </c>
      <c r="AC179">
        <v>0.54548902622890905</v>
      </c>
      <c r="AD179">
        <v>0.50090693555243804</v>
      </c>
      <c r="AE179">
        <v>0.41985543691460397</v>
      </c>
      <c r="AF179">
        <v>0.43758979119408398</v>
      </c>
      <c r="AG179">
        <v>0.471290603096505</v>
      </c>
      <c r="AH179">
        <v>0.47356863294642598</v>
      </c>
      <c r="AI179">
        <v>0.44968808550665101</v>
      </c>
      <c r="AJ179">
        <v>0.37242052785391699</v>
      </c>
      <c r="AK179">
        <v>0.47344515478112298</v>
      </c>
      <c r="AL179">
        <v>0.43181161793425699</v>
      </c>
      <c r="AM179">
        <v>0.46540290019309699</v>
      </c>
    </row>
    <row r="180" spans="1:39">
      <c r="A180" t="s">
        <v>477</v>
      </c>
      <c r="B180">
        <v>0.41942240918860202</v>
      </c>
      <c r="C180">
        <v>0.15461120384812299</v>
      </c>
      <c r="D180">
        <v>0.18916035617990601</v>
      </c>
      <c r="E180">
        <v>0.41733794698982901</v>
      </c>
      <c r="F180">
        <v>19</v>
      </c>
      <c r="G180">
        <v>0.37221221381305603</v>
      </c>
      <c r="H180">
        <v>0.414020277801953</v>
      </c>
      <c r="I180">
        <v>0.296017737049453</v>
      </c>
      <c r="J180">
        <v>0.48874668854330799</v>
      </c>
      <c r="K180">
        <v>0.52225159001475496</v>
      </c>
      <c r="L180">
        <v>0.32929290377327702</v>
      </c>
      <c r="M180">
        <v>0.50777479668686498</v>
      </c>
      <c r="N180">
        <v>0.42345074369769198</v>
      </c>
      <c r="O180">
        <v>0.45470758595290001</v>
      </c>
      <c r="P180">
        <v>0.32465423727500198</v>
      </c>
      <c r="Q180">
        <v>0.44101379574046301</v>
      </c>
      <c r="R180">
        <v>0.48807558490656699</v>
      </c>
      <c r="S180">
        <v>0.41802414277377697</v>
      </c>
      <c r="T180">
        <v>0.48163087126297299</v>
      </c>
      <c r="U180">
        <v>0.46329615866704899</v>
      </c>
      <c r="V180">
        <v>0.43991746366787099</v>
      </c>
      <c r="W180">
        <v>0.45263554508366</v>
      </c>
      <c r="X180">
        <v>0.46692469825154698</v>
      </c>
      <c r="Y180">
        <v>0.49995042520605798</v>
      </c>
      <c r="Z180">
        <v>0.54123533044979899</v>
      </c>
      <c r="AA180">
        <v>0.340867721200243</v>
      </c>
      <c r="AB180">
        <v>0.50716293461335105</v>
      </c>
      <c r="AC180">
        <v>0.42236179240894101</v>
      </c>
      <c r="AD180">
        <v>0.33995306253812801</v>
      </c>
      <c r="AE180">
        <v>0.370405057236878</v>
      </c>
      <c r="AF180">
        <v>0.449819543097494</v>
      </c>
      <c r="AG180">
        <v>0.42565763256260503</v>
      </c>
      <c r="AH180">
        <v>0.41952946206037101</v>
      </c>
      <c r="AI180">
        <v>0.52736507311553005</v>
      </c>
      <c r="AJ180">
        <v>0.463369186477743</v>
      </c>
      <c r="AK180">
        <v>0.46015560738065397</v>
      </c>
      <c r="AL180">
        <v>0.43396582028980701</v>
      </c>
      <c r="AM180">
        <v>0.53402254643152702</v>
      </c>
    </row>
    <row r="181" spans="1:39">
      <c r="A181" t="s">
        <v>8</v>
      </c>
      <c r="B181">
        <v>0.41947336087643</v>
      </c>
      <c r="C181">
        <v>0.15386048460187299</v>
      </c>
      <c r="D181">
        <v>0.19017931761561799</v>
      </c>
      <c r="E181">
        <v>0.41733794698982901</v>
      </c>
      <c r="F181">
        <v>23</v>
      </c>
      <c r="G181">
        <v>0.53379277682333104</v>
      </c>
      <c r="H181">
        <v>0.27449685885604502</v>
      </c>
      <c r="I181">
        <v>0.34262595575739602</v>
      </c>
      <c r="J181">
        <v>0.48137128281117803</v>
      </c>
      <c r="K181">
        <v>0.49679107366750103</v>
      </c>
      <c r="L181">
        <v>0.37337450133564098</v>
      </c>
      <c r="M181">
        <v>0.48657965200713599</v>
      </c>
      <c r="N181">
        <v>0.415618095638492</v>
      </c>
      <c r="O181">
        <v>0.42887323881671302</v>
      </c>
      <c r="P181">
        <v>0.28680243249279203</v>
      </c>
      <c r="Q181">
        <v>0.48160708939604502</v>
      </c>
      <c r="R181">
        <v>0.43193569039794699</v>
      </c>
      <c r="S181">
        <v>0.41369224719365399</v>
      </c>
      <c r="T181">
        <v>0.47851254938346199</v>
      </c>
      <c r="U181">
        <v>0.40608217168537702</v>
      </c>
      <c r="V181">
        <v>0.491486662118513</v>
      </c>
      <c r="W181">
        <v>0.34582609638429002</v>
      </c>
      <c r="X181">
        <v>0.52851305479647803</v>
      </c>
      <c r="Y181">
        <v>0.41864657018408602</v>
      </c>
      <c r="Z181">
        <v>0.51097011369124801</v>
      </c>
      <c r="AA181">
        <v>0.51097788400607103</v>
      </c>
      <c r="AB181">
        <v>0.41782039086918099</v>
      </c>
      <c r="AC181">
        <v>0.45696363133487899</v>
      </c>
      <c r="AD181">
        <v>0.49917121462264102</v>
      </c>
      <c r="AE181">
        <v>0.33563261980110598</v>
      </c>
      <c r="AF181">
        <v>0.41192144931896901</v>
      </c>
      <c r="AG181">
        <v>0.491437036539491</v>
      </c>
      <c r="AH181">
        <v>0.46284532109461501</v>
      </c>
      <c r="AI181">
        <v>0.452416261560462</v>
      </c>
      <c r="AJ181">
        <v>0.54590864832640096</v>
      </c>
      <c r="AK181">
        <v>0.36076306873364</v>
      </c>
      <c r="AL181">
        <v>0.47275493552130898</v>
      </c>
      <c r="AM181">
        <v>0.49168708536719102</v>
      </c>
    </row>
    <row r="182" spans="1:39">
      <c r="A182" t="s">
        <v>142</v>
      </c>
      <c r="B182">
        <v>0.42627595103814703</v>
      </c>
      <c r="C182">
        <v>0.14989603189515399</v>
      </c>
      <c r="D182">
        <v>0.196321943821789</v>
      </c>
      <c r="E182">
        <v>0.42843739121329699</v>
      </c>
      <c r="F182">
        <v>21</v>
      </c>
      <c r="G182">
        <v>0.472089111441715</v>
      </c>
      <c r="H182">
        <v>0.36968371126585398</v>
      </c>
      <c r="I182">
        <v>0.390077091544626</v>
      </c>
      <c r="J182">
        <v>0.46855352360112801</v>
      </c>
      <c r="K182">
        <v>0.39860831158311899</v>
      </c>
      <c r="L182">
        <v>0.47854631331452702</v>
      </c>
      <c r="M182">
        <v>0.41132462365947298</v>
      </c>
      <c r="N182">
        <v>0.38652611260297598</v>
      </c>
      <c r="O182">
        <v>0.38278007530833702</v>
      </c>
      <c r="P182">
        <v>0.36542516719496998</v>
      </c>
      <c r="Q182">
        <v>0.44246786615293598</v>
      </c>
      <c r="R182">
        <v>0.477305615594042</v>
      </c>
      <c r="S182">
        <v>0.46208757334827599</v>
      </c>
      <c r="T182">
        <v>0.43768415472349997</v>
      </c>
      <c r="U182">
        <v>0.46281992962046897</v>
      </c>
      <c r="V182">
        <v>0.480860609044101</v>
      </c>
      <c r="W182">
        <v>0.48568113041987898</v>
      </c>
      <c r="X182">
        <v>0.45550289450064102</v>
      </c>
      <c r="Y182">
        <v>0.51945513950480304</v>
      </c>
      <c r="Z182">
        <v>0.47773166768129099</v>
      </c>
      <c r="AA182">
        <v>0.50003200041670703</v>
      </c>
      <c r="AB182">
        <v>0.37490799953531301</v>
      </c>
      <c r="AC182">
        <v>0.48749589655998998</v>
      </c>
      <c r="AD182">
        <v>0.50046575663186099</v>
      </c>
      <c r="AE182">
        <v>0.415299121192996</v>
      </c>
      <c r="AF182">
        <v>0.35416838474898898</v>
      </c>
      <c r="AG182">
        <v>0.41369999990574902</v>
      </c>
      <c r="AH182">
        <v>0.48611194689580001</v>
      </c>
      <c r="AI182">
        <v>0.443158642734931</v>
      </c>
      <c r="AJ182">
        <v>0.48444905398319998</v>
      </c>
      <c r="AK182">
        <v>0.42083086816747101</v>
      </c>
      <c r="AL182">
        <v>0.39600170488877301</v>
      </c>
      <c r="AM182">
        <v>0.46039534151544098</v>
      </c>
    </row>
    <row r="183" spans="1:39">
      <c r="A183" t="s">
        <v>242</v>
      </c>
      <c r="B183">
        <v>0.42307606422150201</v>
      </c>
      <c r="C183">
        <v>0.13463023027762799</v>
      </c>
      <c r="D183">
        <v>0.22075815246602301</v>
      </c>
      <c r="E183">
        <v>0.47911796826417102</v>
      </c>
      <c r="F183">
        <v>27</v>
      </c>
      <c r="G183">
        <v>0.51143253795952603</v>
      </c>
      <c r="H183">
        <v>0.24907612347128499</v>
      </c>
      <c r="I183">
        <v>0.45486074415973399</v>
      </c>
      <c r="J183">
        <v>0.53890627196608898</v>
      </c>
      <c r="K183">
        <v>0.41566382793527901</v>
      </c>
      <c r="L183">
        <v>0.45663535219337897</v>
      </c>
      <c r="M183">
        <v>0.50613540357376996</v>
      </c>
      <c r="N183">
        <v>0.45683150060706201</v>
      </c>
      <c r="O183">
        <v>0.51038494882491503</v>
      </c>
      <c r="P183">
        <v>0.48963851103899902</v>
      </c>
      <c r="Q183">
        <v>0.41549315198186298</v>
      </c>
      <c r="R183">
        <v>0.32724356444781699</v>
      </c>
      <c r="S183">
        <v>0.43543026811914298</v>
      </c>
      <c r="T183">
        <v>0.50897480207742596</v>
      </c>
      <c r="U183">
        <v>0.31595357570173099</v>
      </c>
      <c r="V183">
        <v>0.50209115034216101</v>
      </c>
      <c r="W183">
        <v>0.344452661487058</v>
      </c>
      <c r="X183">
        <v>0.46901596635023102</v>
      </c>
      <c r="Y183">
        <v>0.38183385203019898</v>
      </c>
      <c r="Z183">
        <v>0.47819016752145199</v>
      </c>
      <c r="AA183">
        <v>0.43528586238412698</v>
      </c>
      <c r="AB183">
        <v>0.50339766471834202</v>
      </c>
      <c r="AC183">
        <v>0.51780528091566902</v>
      </c>
      <c r="AD183">
        <v>0.41674487279712102</v>
      </c>
      <c r="AE183">
        <v>0.43953353570099801</v>
      </c>
      <c r="AF183">
        <v>0.50846455608583996</v>
      </c>
      <c r="AG183">
        <v>0.48830601091693299</v>
      </c>
      <c r="AH183">
        <v>0.31160718529471798</v>
      </c>
      <c r="AI183">
        <v>0.49450399382478799</v>
      </c>
      <c r="AJ183">
        <v>0.54283379906363205</v>
      </c>
      <c r="AK183">
        <v>0.481969706865506</v>
      </c>
      <c r="AL183">
        <v>0.443953540045529</v>
      </c>
      <c r="AM183">
        <v>0.43263520962164598</v>
      </c>
    </row>
    <row r="184" spans="1:39">
      <c r="A184" t="s">
        <v>63</v>
      </c>
      <c r="B184">
        <v>0.39526067804035198</v>
      </c>
      <c r="C184">
        <v>0.131409742496258</v>
      </c>
      <c r="D184">
        <v>0.22978529142592899</v>
      </c>
      <c r="E184">
        <v>0.49459290227497199</v>
      </c>
      <c r="F184">
        <v>11</v>
      </c>
      <c r="G184">
        <v>0.479322589768991</v>
      </c>
      <c r="H184">
        <v>0.39799774970739199</v>
      </c>
      <c r="I184">
        <v>0.55391877883204299</v>
      </c>
      <c r="J184">
        <v>0.51040972825467901</v>
      </c>
      <c r="K184">
        <v>0.47784869603709501</v>
      </c>
      <c r="L184">
        <v>0.50811091479180504</v>
      </c>
      <c r="M184">
        <v>0.49993783319979801</v>
      </c>
      <c r="N184">
        <v>0.33615935316943502</v>
      </c>
      <c r="O184">
        <v>0.43699358702996599</v>
      </c>
      <c r="P184">
        <v>0.234740789853217</v>
      </c>
      <c r="Q184">
        <v>0.507531083421771</v>
      </c>
      <c r="R184">
        <v>0.55067417823853004</v>
      </c>
      <c r="S184">
        <v>0.52255301858653802</v>
      </c>
      <c r="T184">
        <v>0.46666195685294198</v>
      </c>
      <c r="U184">
        <v>0.49702819528390302</v>
      </c>
      <c r="V184">
        <v>0.51021290792880303</v>
      </c>
      <c r="W184">
        <v>0.49632100273892699</v>
      </c>
      <c r="X184">
        <v>0.51140248791250498</v>
      </c>
      <c r="Y184">
        <v>0.510385968109905</v>
      </c>
      <c r="Z184">
        <v>0.48597977872058001</v>
      </c>
      <c r="AA184">
        <v>0.49972669118712099</v>
      </c>
      <c r="AB184">
        <v>0.40091243721445602</v>
      </c>
      <c r="AC184">
        <v>0.50210878006186399</v>
      </c>
      <c r="AD184">
        <v>0.33434415473895202</v>
      </c>
      <c r="AE184">
        <v>0.32354216526177498</v>
      </c>
      <c r="AF184">
        <v>0.33184008499419998</v>
      </c>
      <c r="AG184">
        <v>0.45693580369192199</v>
      </c>
      <c r="AH184">
        <v>0.51852492577422604</v>
      </c>
      <c r="AI184">
        <v>0.37890992704919702</v>
      </c>
      <c r="AJ184">
        <v>0.29131021892596598</v>
      </c>
      <c r="AK184">
        <v>0.51537874386629501</v>
      </c>
      <c r="AL184">
        <v>0.51389032599207196</v>
      </c>
      <c r="AM184">
        <v>0.31073830698600302</v>
      </c>
    </row>
    <row r="185" spans="1:39">
      <c r="A185" t="s">
        <v>113</v>
      </c>
      <c r="B185">
        <v>0.40772631803388398</v>
      </c>
      <c r="C185">
        <v>0.12969976719338899</v>
      </c>
      <c r="D185">
        <v>0.23039264308505</v>
      </c>
      <c r="E185">
        <v>0.49459290227497199</v>
      </c>
      <c r="F185">
        <v>22</v>
      </c>
      <c r="G185">
        <v>0.41629452601163403</v>
      </c>
      <c r="H185">
        <v>0.52404965605178799</v>
      </c>
      <c r="I185">
        <v>0.555708301590631</v>
      </c>
      <c r="J185">
        <v>0.53369205813778597</v>
      </c>
      <c r="K185">
        <v>0.30543943798095902</v>
      </c>
      <c r="L185">
        <v>0.49077715189690801</v>
      </c>
      <c r="M185">
        <v>0.48350324994975302</v>
      </c>
      <c r="N185">
        <v>0.27696488186336599</v>
      </c>
      <c r="O185">
        <v>0.32364568614633499</v>
      </c>
      <c r="P185">
        <v>0.43826253544562399</v>
      </c>
      <c r="Q185">
        <v>0.419548822595602</v>
      </c>
      <c r="R185">
        <v>0.582591217776111</v>
      </c>
      <c r="S185">
        <v>0.52806799436049001</v>
      </c>
      <c r="T185">
        <v>0.50650485760605002</v>
      </c>
      <c r="U185">
        <v>0.365038815903651</v>
      </c>
      <c r="V185">
        <v>0.49919418403666799</v>
      </c>
      <c r="W185">
        <v>0.16583361003977201</v>
      </c>
      <c r="X185">
        <v>0.49852793791052802</v>
      </c>
      <c r="Y185">
        <v>0.53065550215162105</v>
      </c>
      <c r="Z185">
        <v>0.47877036798759498</v>
      </c>
      <c r="AA185">
        <v>0.55868845036457904</v>
      </c>
      <c r="AB185">
        <v>0.52668165590830496</v>
      </c>
      <c r="AC185">
        <v>0.50903817873177404</v>
      </c>
      <c r="AD185">
        <v>0.44346709379327798</v>
      </c>
      <c r="AE185">
        <v>0.49077486817689803</v>
      </c>
      <c r="AF185">
        <v>0.23642365850035399</v>
      </c>
      <c r="AG185">
        <v>0.493721169050786</v>
      </c>
      <c r="AH185">
        <v>0.53033370204299002</v>
      </c>
      <c r="AI185">
        <v>0.37186063525975499</v>
      </c>
      <c r="AJ185">
        <v>0.353543126956954</v>
      </c>
      <c r="AK185">
        <v>0.52891565445750199</v>
      </c>
      <c r="AL185">
        <v>0.51937653816877605</v>
      </c>
      <c r="AM185">
        <v>0.43656617780011397</v>
      </c>
    </row>
    <row r="186" spans="1:39">
      <c r="A186" t="s">
        <v>229</v>
      </c>
      <c r="B186">
        <v>0.42947012188335998</v>
      </c>
      <c r="C186">
        <v>0.12722816290040001</v>
      </c>
      <c r="D186">
        <v>0.23377616858375</v>
      </c>
      <c r="E186">
        <v>0.499143711300439</v>
      </c>
      <c r="F186">
        <v>22</v>
      </c>
      <c r="G186">
        <v>0.54965925467092203</v>
      </c>
      <c r="H186">
        <v>0.49645316405719198</v>
      </c>
      <c r="I186">
        <v>0.56003775619737495</v>
      </c>
      <c r="J186">
        <v>0.48074048149915799</v>
      </c>
      <c r="K186">
        <v>0.493031161229049</v>
      </c>
      <c r="L186">
        <v>0.37892273141538202</v>
      </c>
      <c r="M186">
        <v>0.436890721231873</v>
      </c>
      <c r="N186">
        <v>0.47255013127144402</v>
      </c>
      <c r="O186">
        <v>0.43677617577191302</v>
      </c>
      <c r="P186">
        <v>0.39796343390782302</v>
      </c>
      <c r="Q186">
        <v>0.50049326700964403</v>
      </c>
      <c r="R186">
        <v>0.33432973287444001</v>
      </c>
      <c r="S186">
        <v>0.57699369075132401</v>
      </c>
      <c r="T186">
        <v>0.53712001801323705</v>
      </c>
      <c r="U186">
        <v>0.34319660180697198</v>
      </c>
      <c r="V186">
        <v>0.41039739339290998</v>
      </c>
      <c r="W186">
        <v>0.23523691794592899</v>
      </c>
      <c r="X186">
        <v>0.534923683267023</v>
      </c>
      <c r="Y186">
        <v>0.44856050048624002</v>
      </c>
      <c r="Z186">
        <v>0.57859299538485698</v>
      </c>
      <c r="AA186">
        <v>0.389404403986155</v>
      </c>
      <c r="AB186">
        <v>0.346076594205878</v>
      </c>
      <c r="AC186">
        <v>0.41421040826969002</v>
      </c>
      <c r="AD186">
        <v>0.378958473058015</v>
      </c>
      <c r="AE186">
        <v>0.45296561873805902</v>
      </c>
      <c r="AF186">
        <v>0.37531243808751502</v>
      </c>
      <c r="AG186">
        <v>0.49977563230170102</v>
      </c>
      <c r="AH186">
        <v>0.454207667478016</v>
      </c>
      <c r="AI186">
        <v>0.33152617738314399</v>
      </c>
      <c r="AJ186">
        <v>0.51221783692283795</v>
      </c>
      <c r="AK186">
        <v>0.47633859950839902</v>
      </c>
      <c r="AL186">
        <v>0.61016861262803501</v>
      </c>
      <c r="AM186">
        <v>0.441190907895955</v>
      </c>
    </row>
    <row r="187" spans="1:39">
      <c r="A187" t="s">
        <v>185</v>
      </c>
      <c r="B187">
        <v>0.42757280773610301</v>
      </c>
      <c r="C187">
        <v>0.125205189714717</v>
      </c>
      <c r="D187">
        <v>0.237749338381855</v>
      </c>
      <c r="E187">
        <v>0.50489778849910205</v>
      </c>
      <c r="F187">
        <v>17</v>
      </c>
      <c r="G187">
        <v>0.51560959109502003</v>
      </c>
      <c r="H187">
        <v>0.41209424112517001</v>
      </c>
      <c r="I187">
        <v>0.591674175149425</v>
      </c>
      <c r="J187">
        <v>0.41773997376594901</v>
      </c>
      <c r="K187">
        <v>0.48167783135106201</v>
      </c>
      <c r="L187">
        <v>0.330386170734913</v>
      </c>
      <c r="M187">
        <v>0.48506288820382998</v>
      </c>
      <c r="N187">
        <v>0.50282992168117902</v>
      </c>
      <c r="O187">
        <v>0.47541469055225599</v>
      </c>
      <c r="P187">
        <v>0.40793385655854802</v>
      </c>
      <c r="Q187">
        <v>0.50551217310685703</v>
      </c>
      <c r="R187">
        <v>0.372437763830895</v>
      </c>
      <c r="S187">
        <v>0.53016750438444105</v>
      </c>
      <c r="T187">
        <v>0.37100708778547797</v>
      </c>
      <c r="U187">
        <v>0.41976330052828198</v>
      </c>
      <c r="V187">
        <v>0.45679546755116901</v>
      </c>
      <c r="W187">
        <v>0.243380314831462</v>
      </c>
      <c r="X187">
        <v>0.54383893810061201</v>
      </c>
      <c r="Y187">
        <v>0.43832652013416201</v>
      </c>
      <c r="Z187">
        <v>0.49472385574858901</v>
      </c>
      <c r="AA187">
        <v>0.38882761459010601</v>
      </c>
      <c r="AB187">
        <v>0.47238705494774702</v>
      </c>
      <c r="AC187">
        <v>0.46694830365059597</v>
      </c>
      <c r="AD187">
        <v>0.42891125625003201</v>
      </c>
      <c r="AE187">
        <v>0.45963033581533902</v>
      </c>
      <c r="AF187">
        <v>0.50632850994608303</v>
      </c>
      <c r="AG187">
        <v>0.36457645963420898</v>
      </c>
      <c r="AH187">
        <v>0.44601996938107002</v>
      </c>
      <c r="AI187">
        <v>0.42736351361466601</v>
      </c>
      <c r="AJ187">
        <v>0.54227769811059801</v>
      </c>
      <c r="AK187">
        <v>0.44301234027449798</v>
      </c>
      <c r="AL187">
        <v>0.54971732531640605</v>
      </c>
      <c r="AM187">
        <v>0.41131608108296802</v>
      </c>
    </row>
    <row r="188" spans="1:39">
      <c r="A188" t="s">
        <v>412</v>
      </c>
      <c r="B188">
        <v>0.41379000978594799</v>
      </c>
      <c r="C188">
        <v>0.122861315902414</v>
      </c>
      <c r="D188">
        <v>0.24097517615660599</v>
      </c>
      <c r="E188">
        <v>0.50901173573186798</v>
      </c>
      <c r="F188">
        <v>56</v>
      </c>
      <c r="G188">
        <v>0.48936944055543402</v>
      </c>
      <c r="H188">
        <v>0.57074222263911101</v>
      </c>
      <c r="I188">
        <v>0.52137348077774104</v>
      </c>
      <c r="J188">
        <v>0.49343439280118101</v>
      </c>
      <c r="K188">
        <v>0.560638717895517</v>
      </c>
      <c r="L188">
        <v>0.41599925335376398</v>
      </c>
      <c r="M188">
        <v>0.47894086867249103</v>
      </c>
      <c r="N188">
        <v>0.39927555394143899</v>
      </c>
      <c r="O188">
        <v>0.38071281523782902</v>
      </c>
      <c r="P188">
        <v>0.27986682408853097</v>
      </c>
      <c r="Q188">
        <v>0.557071277649826</v>
      </c>
      <c r="R188">
        <v>0.33393184732004599</v>
      </c>
      <c r="S188">
        <v>0.56319503180392905</v>
      </c>
      <c r="T188">
        <v>0.38904452262672801</v>
      </c>
      <c r="U188">
        <v>0.43467489555681998</v>
      </c>
      <c r="V188">
        <v>0.58307114188570497</v>
      </c>
      <c r="W188">
        <v>0.52338247416468697</v>
      </c>
      <c r="X188">
        <v>0.620503990498812</v>
      </c>
      <c r="Y188">
        <v>0.476375433063985</v>
      </c>
      <c r="Z188">
        <v>0.436599341179365</v>
      </c>
      <c r="AA188">
        <v>0.35386467370853703</v>
      </c>
      <c r="AB188">
        <v>0.55343074559290995</v>
      </c>
      <c r="AC188">
        <v>0.54043926511802998</v>
      </c>
      <c r="AD188">
        <v>0.55595476146098399</v>
      </c>
      <c r="AE188">
        <v>0.44327191435791902</v>
      </c>
      <c r="AF188">
        <v>0.38020293142043299</v>
      </c>
      <c r="AG188">
        <v>0.36147685332259999</v>
      </c>
      <c r="AH188">
        <v>0.27457127313427998</v>
      </c>
      <c r="AI188">
        <v>0.35802526634006998</v>
      </c>
      <c r="AJ188">
        <v>0.34707188952717799</v>
      </c>
      <c r="AK188">
        <v>0.41004651279485699</v>
      </c>
      <c r="AL188">
        <v>0.52993595858840303</v>
      </c>
      <c r="AM188">
        <v>0.32688445341066003</v>
      </c>
    </row>
    <row r="189" spans="1:39">
      <c r="A189" t="s">
        <v>223</v>
      </c>
      <c r="B189">
        <v>0.42010082529916298</v>
      </c>
      <c r="C189">
        <v>0.118275455903851</v>
      </c>
      <c r="D189">
        <v>0.25057759421561598</v>
      </c>
      <c r="E189">
        <v>0.52647951976153395</v>
      </c>
      <c r="F189">
        <v>23</v>
      </c>
      <c r="G189">
        <v>0.47621541319120397</v>
      </c>
      <c r="H189">
        <v>0.50879133192738402</v>
      </c>
      <c r="I189">
        <v>0.51082972862867404</v>
      </c>
      <c r="J189">
        <v>0.25446036040620101</v>
      </c>
      <c r="K189">
        <v>0.43957237202563998</v>
      </c>
      <c r="L189">
        <v>0.25544870792130198</v>
      </c>
      <c r="M189">
        <v>0.34750333038102599</v>
      </c>
      <c r="N189">
        <v>0.48840166733366303</v>
      </c>
      <c r="O189">
        <v>0.44278317531947398</v>
      </c>
      <c r="P189">
        <v>0.55903827940614004</v>
      </c>
      <c r="Q189">
        <v>0.39300715881821202</v>
      </c>
      <c r="R189">
        <v>0.44096968451510299</v>
      </c>
      <c r="S189">
        <v>0.25313405931598199</v>
      </c>
      <c r="T189">
        <v>0.43225140710473797</v>
      </c>
      <c r="U189">
        <v>0.480156203715422</v>
      </c>
      <c r="V189">
        <v>0.44032108868241598</v>
      </c>
      <c r="W189">
        <v>0.50559481030894105</v>
      </c>
      <c r="X189">
        <v>0.45035459600369299</v>
      </c>
      <c r="Y189">
        <v>0.23254689689181601</v>
      </c>
      <c r="Z189">
        <v>0.52798463974252297</v>
      </c>
      <c r="AA189">
        <v>0.54119620503196797</v>
      </c>
      <c r="AB189">
        <v>0.50078768769385196</v>
      </c>
      <c r="AC189">
        <v>0.51410857070576899</v>
      </c>
      <c r="AD189">
        <v>0.55638032502260004</v>
      </c>
      <c r="AE189">
        <v>0.519397595528031</v>
      </c>
      <c r="AF189">
        <v>0.50423049411168297</v>
      </c>
      <c r="AG189">
        <v>0.49732493653760002</v>
      </c>
      <c r="AH189">
        <v>0.53507674657998705</v>
      </c>
      <c r="AI189">
        <v>0.51821482886796399</v>
      </c>
      <c r="AJ189">
        <v>0.52403817180275203</v>
      </c>
      <c r="AK189">
        <v>0.422636670422609</v>
      </c>
      <c r="AL189">
        <v>0.47352153493013899</v>
      </c>
      <c r="AM189">
        <v>0.496600685336194</v>
      </c>
    </row>
    <row r="190" spans="1:39">
      <c r="A190" t="s">
        <v>298</v>
      </c>
      <c r="B190">
        <v>0.43411654087753598</v>
      </c>
      <c r="C190">
        <v>0.110930140421722</v>
      </c>
      <c r="D190">
        <v>0.26309761181868102</v>
      </c>
      <c r="E190">
        <v>0.549860088192482</v>
      </c>
      <c r="F190">
        <v>25</v>
      </c>
      <c r="G190">
        <v>0.51726876385572196</v>
      </c>
      <c r="H190">
        <v>0.52159631250018301</v>
      </c>
      <c r="I190">
        <v>0.38354916098055197</v>
      </c>
      <c r="J190">
        <v>0.49434588318547401</v>
      </c>
      <c r="K190">
        <v>0.53954985019764701</v>
      </c>
      <c r="L190">
        <v>0.49507267146756001</v>
      </c>
      <c r="M190">
        <v>0.46535343537611501</v>
      </c>
      <c r="N190">
        <v>0.49835921498715902</v>
      </c>
      <c r="O190">
        <v>0.39255583033939301</v>
      </c>
      <c r="P190">
        <v>0.52910031440903404</v>
      </c>
      <c r="Q190">
        <v>0.495015404098061</v>
      </c>
      <c r="R190">
        <v>0.46885370888543498</v>
      </c>
      <c r="S190">
        <v>0.46092562547383298</v>
      </c>
      <c r="T190">
        <v>0.42467630278107898</v>
      </c>
      <c r="U190">
        <v>0.26326778931862099</v>
      </c>
      <c r="V190">
        <v>0.40407069240523802</v>
      </c>
      <c r="W190">
        <v>0.53521178717789797</v>
      </c>
      <c r="X190">
        <v>0.54926969440792295</v>
      </c>
      <c r="Y190">
        <v>0.465787594668506</v>
      </c>
      <c r="Z190">
        <v>0.55664644866927204</v>
      </c>
      <c r="AA190">
        <v>0.51999178211402397</v>
      </c>
      <c r="AB190">
        <v>0.52963757472633999</v>
      </c>
      <c r="AC190">
        <v>0.28517984999678397</v>
      </c>
      <c r="AD190">
        <v>0.47621872507412999</v>
      </c>
      <c r="AE190">
        <v>0.31042881111065102</v>
      </c>
      <c r="AF190">
        <v>0.44391032818432302</v>
      </c>
      <c r="AG190">
        <v>0.39752364928907002</v>
      </c>
      <c r="AH190">
        <v>0.34437956795204999</v>
      </c>
      <c r="AI190">
        <v>0.46905842811151</v>
      </c>
      <c r="AJ190">
        <v>0.515269401618762</v>
      </c>
      <c r="AK190">
        <v>0.26391113169939001</v>
      </c>
      <c r="AL190">
        <v>0.55844648192973201</v>
      </c>
      <c r="AM190">
        <v>0.533457174583016</v>
      </c>
    </row>
    <row r="191" spans="1:39">
      <c r="A191" t="s">
        <v>514</v>
      </c>
      <c r="B191">
        <v>0.43855044393558401</v>
      </c>
      <c r="C191">
        <v>0.11014688077469301</v>
      </c>
      <c r="D191">
        <v>0.26554405418764299</v>
      </c>
      <c r="E191">
        <v>0.55205211265325704</v>
      </c>
      <c r="F191">
        <v>14</v>
      </c>
      <c r="G191">
        <v>0.49726929597995001</v>
      </c>
      <c r="H191">
        <v>0.32866340383422998</v>
      </c>
      <c r="I191">
        <v>0.48031596935092702</v>
      </c>
      <c r="J191">
        <v>0.516487060637287</v>
      </c>
      <c r="K191">
        <v>0.44198903901592401</v>
      </c>
      <c r="L191">
        <v>0.50229794760313695</v>
      </c>
      <c r="M191">
        <v>0.51305783753943102</v>
      </c>
      <c r="N191">
        <v>0.43563205675532002</v>
      </c>
      <c r="O191">
        <v>0.50316782153695505</v>
      </c>
      <c r="P191">
        <v>0.53462904897761798</v>
      </c>
      <c r="Q191">
        <v>0.48965464973332301</v>
      </c>
      <c r="R191">
        <v>0.44039851065500002</v>
      </c>
      <c r="S191">
        <v>0.448821079138984</v>
      </c>
      <c r="T191">
        <v>0.47140233049426999</v>
      </c>
      <c r="U191">
        <v>0.45882385157708999</v>
      </c>
      <c r="V191">
        <v>0.46227540627798902</v>
      </c>
      <c r="W191">
        <v>0.34760654143420799</v>
      </c>
      <c r="X191">
        <v>0.51709015767056299</v>
      </c>
      <c r="Y191">
        <v>0.35668482148541603</v>
      </c>
      <c r="Z191">
        <v>0.493363343769262</v>
      </c>
      <c r="AA191">
        <v>0.41985351140345201</v>
      </c>
      <c r="AB191">
        <v>0.53182450780352497</v>
      </c>
      <c r="AC191">
        <v>0.48334146097326203</v>
      </c>
      <c r="AD191">
        <v>0.48833553719060302</v>
      </c>
      <c r="AE191">
        <v>0.43721897455305497</v>
      </c>
      <c r="AF191">
        <v>0.47702104941638701</v>
      </c>
      <c r="AG191">
        <v>0.42450939594668202</v>
      </c>
      <c r="AH191">
        <v>0.272640860533998</v>
      </c>
      <c r="AI191">
        <v>0.48424492049588602</v>
      </c>
      <c r="AJ191">
        <v>0.49009551969225601</v>
      </c>
      <c r="AK191">
        <v>0.48136952945940897</v>
      </c>
      <c r="AL191">
        <v>0.43738887550855898</v>
      </c>
      <c r="AM191">
        <v>0.426711373248916</v>
      </c>
    </row>
    <row r="192" spans="1:39">
      <c r="A192" t="s">
        <v>473</v>
      </c>
      <c r="B192">
        <v>0.43232052274226401</v>
      </c>
      <c r="C192">
        <v>0.10952467233054</v>
      </c>
      <c r="D192">
        <v>0.268811895121008</v>
      </c>
      <c r="E192">
        <v>0.55591988781569801</v>
      </c>
      <c r="F192">
        <v>10</v>
      </c>
      <c r="G192">
        <v>0.21845362374305799</v>
      </c>
      <c r="H192">
        <v>0.51593829361699906</v>
      </c>
      <c r="I192">
        <v>0.56968902136864197</v>
      </c>
      <c r="J192">
        <v>0.56029946079298798</v>
      </c>
      <c r="K192">
        <v>0.53257963449386703</v>
      </c>
      <c r="L192">
        <v>0.48608700364861901</v>
      </c>
      <c r="M192">
        <v>0.49911674890901803</v>
      </c>
      <c r="N192">
        <v>0.43983709234045698</v>
      </c>
      <c r="O192">
        <v>0.36646653557801601</v>
      </c>
      <c r="P192">
        <v>0.23594440307871001</v>
      </c>
      <c r="Q192">
        <v>0.476947768853906</v>
      </c>
      <c r="R192">
        <v>0.562578729894045</v>
      </c>
      <c r="S192">
        <v>0.47645784758418502</v>
      </c>
      <c r="T192">
        <v>0.56279557010405701</v>
      </c>
      <c r="U192">
        <v>0.38441638260217798</v>
      </c>
      <c r="V192">
        <v>0.542324089239139</v>
      </c>
      <c r="W192">
        <v>0.49754088673227598</v>
      </c>
      <c r="X192">
        <v>0.57236484139633503</v>
      </c>
      <c r="Y192">
        <v>0.56904078593362895</v>
      </c>
      <c r="Z192">
        <v>0.46766643714456302</v>
      </c>
      <c r="AA192">
        <v>0.58605146645002104</v>
      </c>
      <c r="AB192">
        <v>0.53914040157177501</v>
      </c>
      <c r="AC192">
        <v>0.55883439983160799</v>
      </c>
      <c r="AD192">
        <v>0.20157171992751599</v>
      </c>
      <c r="AE192">
        <v>0.45013652612421401</v>
      </c>
      <c r="AF192">
        <v>0.439460137808795</v>
      </c>
      <c r="AG192">
        <v>0.537567660402679</v>
      </c>
      <c r="AH192">
        <v>0.41777421036190299</v>
      </c>
      <c r="AI192">
        <v>0.43117036488459198</v>
      </c>
      <c r="AJ192">
        <v>0.27829664674907401</v>
      </c>
      <c r="AK192">
        <v>0.49300021513852599</v>
      </c>
      <c r="AL192">
        <v>0.50549753952884402</v>
      </c>
      <c r="AM192">
        <v>0.237218590818568</v>
      </c>
    </row>
    <row r="193" spans="1:39">
      <c r="A193" t="s">
        <v>79</v>
      </c>
      <c r="B193">
        <v>0.448930759285739</v>
      </c>
      <c r="C193">
        <v>0.101323674199984</v>
      </c>
      <c r="D193">
        <v>0.28332811656852003</v>
      </c>
      <c r="E193">
        <v>0.58288857314877895</v>
      </c>
      <c r="F193">
        <v>14</v>
      </c>
      <c r="G193">
        <v>0.45318965328478</v>
      </c>
      <c r="H193">
        <v>0.497661193181265</v>
      </c>
      <c r="I193">
        <v>0.412081966316861</v>
      </c>
      <c r="J193">
        <v>0.35291498966846702</v>
      </c>
      <c r="K193">
        <v>0.46644586719062098</v>
      </c>
      <c r="L193">
        <v>0.42544009097841801</v>
      </c>
      <c r="M193">
        <v>0.47753363953956601</v>
      </c>
      <c r="N193">
        <v>0.45789902835108898</v>
      </c>
      <c r="O193">
        <v>0.48390146250988902</v>
      </c>
      <c r="P193">
        <v>0.50061413677406896</v>
      </c>
      <c r="Q193">
        <v>0.48678279136755997</v>
      </c>
      <c r="R193">
        <v>0.39040683365161699</v>
      </c>
      <c r="S193">
        <v>0.33728533932135102</v>
      </c>
      <c r="T193">
        <v>0.450468187471388</v>
      </c>
      <c r="U193">
        <v>0.45014395972221599</v>
      </c>
      <c r="V193">
        <v>0.33619567331439498</v>
      </c>
      <c r="W193">
        <v>0.50326633510857599</v>
      </c>
      <c r="X193">
        <v>0.49584280852975798</v>
      </c>
      <c r="Y193">
        <v>0.53247386340611602</v>
      </c>
      <c r="Z193">
        <v>0.53518199674804001</v>
      </c>
      <c r="AA193">
        <v>0.46778842364421103</v>
      </c>
      <c r="AB193">
        <v>0.46638290662321802</v>
      </c>
      <c r="AC193">
        <v>0.46692978673497898</v>
      </c>
      <c r="AD193">
        <v>0.48388537663189801</v>
      </c>
      <c r="AE193">
        <v>0.54944568341116995</v>
      </c>
      <c r="AF193">
        <v>0.50909364512555999</v>
      </c>
      <c r="AG193">
        <v>0.400572888596748</v>
      </c>
      <c r="AH193">
        <v>0.43504827755308101</v>
      </c>
      <c r="AI193">
        <v>0.53759866539727696</v>
      </c>
      <c r="AJ193">
        <v>0.53806718994432101</v>
      </c>
      <c r="AK193">
        <v>0.39415914455046602</v>
      </c>
      <c r="AL193">
        <v>0.42091166345750097</v>
      </c>
      <c r="AM193">
        <v>0.49046224445966402</v>
      </c>
    </row>
    <row r="194" spans="1:39">
      <c r="A194" t="s">
        <v>37</v>
      </c>
      <c r="B194">
        <v>0.43867731713077501</v>
      </c>
      <c r="C194">
        <v>9.7978283893056906E-2</v>
      </c>
      <c r="D194">
        <v>0.28744196134829197</v>
      </c>
      <c r="E194">
        <v>0.58828795198225503</v>
      </c>
      <c r="F194">
        <v>30</v>
      </c>
      <c r="G194">
        <v>0.46484971387166102</v>
      </c>
      <c r="H194">
        <v>0.29539201461949699</v>
      </c>
      <c r="I194">
        <v>0.337505307899303</v>
      </c>
      <c r="J194">
        <v>0.52214368850563697</v>
      </c>
      <c r="K194">
        <v>0.50358798795218196</v>
      </c>
      <c r="L194">
        <v>0.488772992592441</v>
      </c>
      <c r="M194">
        <v>0.42033299326384199</v>
      </c>
      <c r="N194">
        <v>0.48602575957698901</v>
      </c>
      <c r="O194">
        <v>0.48125052079560399</v>
      </c>
      <c r="P194">
        <v>0.46422270879357502</v>
      </c>
      <c r="Q194">
        <v>0.51943067819726996</v>
      </c>
      <c r="R194">
        <v>0.52511567041798302</v>
      </c>
      <c r="S194">
        <v>0.48743538227760502</v>
      </c>
      <c r="T194">
        <v>0.46607605839036798</v>
      </c>
      <c r="U194">
        <v>0.47984883128483002</v>
      </c>
      <c r="V194">
        <v>0.45811112862641601</v>
      </c>
      <c r="W194">
        <v>0.56272663487434504</v>
      </c>
      <c r="X194">
        <v>0.598186719851722</v>
      </c>
      <c r="Y194">
        <v>0.43456161725481501</v>
      </c>
      <c r="Z194">
        <v>0.48316312760680802</v>
      </c>
      <c r="AA194">
        <v>0.53321310460002902</v>
      </c>
      <c r="AB194">
        <v>0.48347727046384698</v>
      </c>
      <c r="AC194">
        <v>0.308351574284566</v>
      </c>
      <c r="AD194">
        <v>0.49811409090775999</v>
      </c>
      <c r="AE194">
        <v>0.29115029398977399</v>
      </c>
      <c r="AF194">
        <v>0.47100197304652502</v>
      </c>
      <c r="AG194">
        <v>0.46818299550212</v>
      </c>
      <c r="AH194">
        <v>0.48832311612991902</v>
      </c>
      <c r="AI194">
        <v>0.56502253872705499</v>
      </c>
      <c r="AJ194">
        <v>0.39781912155691301</v>
      </c>
      <c r="AK194">
        <v>0.25145385782659502</v>
      </c>
      <c r="AL194">
        <v>0.52469182410794901</v>
      </c>
      <c r="AM194">
        <v>0.50770943523430201</v>
      </c>
    </row>
    <row r="195" spans="1:39">
      <c r="A195" t="s">
        <v>332</v>
      </c>
      <c r="B195">
        <v>0.44064208799626797</v>
      </c>
      <c r="C195">
        <v>8.9841254706901005E-2</v>
      </c>
      <c r="D195">
        <v>0.30404368349136102</v>
      </c>
      <c r="E195">
        <v>0.61905801535612104</v>
      </c>
      <c r="F195">
        <v>24</v>
      </c>
      <c r="G195">
        <v>0.54224157201555201</v>
      </c>
      <c r="H195">
        <v>0.42647604926536098</v>
      </c>
      <c r="I195">
        <v>0.46694177297547401</v>
      </c>
      <c r="J195">
        <v>0.54529675049584803</v>
      </c>
      <c r="K195">
        <v>0.47644611603932202</v>
      </c>
      <c r="L195">
        <v>0.51794826842469699</v>
      </c>
      <c r="M195">
        <v>0.52220816639198298</v>
      </c>
      <c r="N195">
        <v>0.47464045339908401</v>
      </c>
      <c r="O195">
        <v>0.44663944962336899</v>
      </c>
      <c r="P195">
        <v>0.52422757940131803</v>
      </c>
      <c r="Q195">
        <v>0.47021868999077499</v>
      </c>
      <c r="R195">
        <v>0.39740178505618801</v>
      </c>
      <c r="S195">
        <v>0.50802341363355097</v>
      </c>
      <c r="T195">
        <v>0.27401220354067002</v>
      </c>
      <c r="U195">
        <v>0.52148268231029304</v>
      </c>
      <c r="V195">
        <v>0.33949315652387302</v>
      </c>
      <c r="W195">
        <v>0.52005838996028997</v>
      </c>
      <c r="X195">
        <v>0.53210147667571295</v>
      </c>
      <c r="Y195">
        <v>0.42173419342523399</v>
      </c>
      <c r="Z195">
        <v>0.46871566655741997</v>
      </c>
      <c r="AA195">
        <v>0.47167867483641002</v>
      </c>
      <c r="AB195">
        <v>0.53087079838144702</v>
      </c>
      <c r="AC195">
        <v>0.53122486253634504</v>
      </c>
      <c r="AD195">
        <v>0.51283944509101898</v>
      </c>
      <c r="AE195">
        <v>0.43393212649663199</v>
      </c>
      <c r="AF195">
        <v>0.41729365869969598</v>
      </c>
      <c r="AG195">
        <v>0.26816434153544899</v>
      </c>
      <c r="AH195">
        <v>0.57722517228187997</v>
      </c>
      <c r="AI195">
        <v>0.49543806416758901</v>
      </c>
      <c r="AJ195">
        <v>0.455221896786211</v>
      </c>
      <c r="AK195">
        <v>0.46748233739689399</v>
      </c>
      <c r="AL195">
        <v>0.51720177321528105</v>
      </c>
      <c r="AM195">
        <v>0.29551667182322899</v>
      </c>
    </row>
    <row r="196" spans="1:39">
      <c r="A196" t="s">
        <v>33</v>
      </c>
      <c r="B196">
        <v>0.45057044701815202</v>
      </c>
      <c r="C196">
        <v>7.5642838460994496E-2</v>
      </c>
      <c r="D196">
        <v>0.33276546286940001</v>
      </c>
      <c r="E196">
        <v>0.67330513564578898</v>
      </c>
      <c r="F196">
        <v>21</v>
      </c>
      <c r="G196">
        <v>0.51829792034895905</v>
      </c>
      <c r="H196">
        <v>0.39458650702477599</v>
      </c>
      <c r="I196">
        <v>0.45799950180404497</v>
      </c>
      <c r="J196">
        <v>0.49489025448127599</v>
      </c>
      <c r="K196">
        <v>0.432565724508155</v>
      </c>
      <c r="L196">
        <v>0.50530861096558999</v>
      </c>
      <c r="M196">
        <v>0.48279765332324098</v>
      </c>
      <c r="N196">
        <v>0.48196693610782798</v>
      </c>
      <c r="O196">
        <v>0.46853868830800699</v>
      </c>
      <c r="P196">
        <v>0.40765298880171702</v>
      </c>
      <c r="Q196">
        <v>0.34790504020105301</v>
      </c>
      <c r="R196">
        <v>0.28601352744990599</v>
      </c>
      <c r="S196">
        <v>0.42451056337024901</v>
      </c>
      <c r="T196">
        <v>0.44194777395594997</v>
      </c>
      <c r="U196">
        <v>0.52730106583539804</v>
      </c>
      <c r="V196">
        <v>0.51888530165894797</v>
      </c>
      <c r="W196">
        <v>0.50960224770552698</v>
      </c>
      <c r="X196">
        <v>0.495362501529719</v>
      </c>
      <c r="Y196">
        <v>0.52590046265081103</v>
      </c>
      <c r="Z196">
        <v>0.54055422849857804</v>
      </c>
      <c r="AA196">
        <v>0.49132703412683298</v>
      </c>
      <c r="AB196">
        <v>0.54496574844145496</v>
      </c>
      <c r="AC196">
        <v>0.54637408485752903</v>
      </c>
      <c r="AD196">
        <v>0.45422923538142901</v>
      </c>
      <c r="AE196">
        <v>0.41048066262845601</v>
      </c>
      <c r="AF196">
        <v>0.49491531998332799</v>
      </c>
      <c r="AG196">
        <v>0.51335685971603795</v>
      </c>
      <c r="AH196">
        <v>0.51577115435961196</v>
      </c>
      <c r="AI196">
        <v>0.49065955500510799</v>
      </c>
      <c r="AJ196">
        <v>0.32147660348413598</v>
      </c>
      <c r="AK196">
        <v>0.47996760332997501</v>
      </c>
      <c r="AL196">
        <v>0.51495254936225199</v>
      </c>
      <c r="AM196">
        <v>0.49372890227525101</v>
      </c>
    </row>
    <row r="197" spans="1:39">
      <c r="A197" t="s">
        <v>280</v>
      </c>
      <c r="B197">
        <v>0.446638942112358</v>
      </c>
      <c r="C197">
        <v>7.4693522186566899E-2</v>
      </c>
      <c r="D197">
        <v>0.33409571287740403</v>
      </c>
      <c r="E197">
        <v>0.67330513564578898</v>
      </c>
      <c r="F197">
        <v>23</v>
      </c>
      <c r="G197">
        <v>0.58513124878224798</v>
      </c>
      <c r="H197">
        <v>0.29184409770305197</v>
      </c>
      <c r="I197">
        <v>0.414483012841872</v>
      </c>
      <c r="J197">
        <v>0.54774702559718902</v>
      </c>
      <c r="K197">
        <v>0.46943433716791599</v>
      </c>
      <c r="L197">
        <v>0.46612489392226902</v>
      </c>
      <c r="M197">
        <v>0.52872854239663003</v>
      </c>
      <c r="N197">
        <v>0.47575955578679602</v>
      </c>
      <c r="O197">
        <v>0.53984792916821001</v>
      </c>
      <c r="P197">
        <v>0.511140167651844</v>
      </c>
      <c r="Q197">
        <v>0.41958051488227399</v>
      </c>
      <c r="R197">
        <v>0.28706451053780102</v>
      </c>
      <c r="S197">
        <v>0.44534293824726801</v>
      </c>
      <c r="T197">
        <v>0.52988998306148305</v>
      </c>
      <c r="U197">
        <v>0.42506287743658</v>
      </c>
      <c r="V197">
        <v>0.52574545658821903</v>
      </c>
      <c r="W197">
        <v>0.35772664422176997</v>
      </c>
      <c r="X197">
        <v>0.488031463866545</v>
      </c>
      <c r="Y197">
        <v>0.38881752113437801</v>
      </c>
      <c r="Z197">
        <v>0.48350413067694598</v>
      </c>
      <c r="AA197">
        <v>0.451510597583199</v>
      </c>
      <c r="AB197">
        <v>0.521715067820678</v>
      </c>
      <c r="AC197">
        <v>0.52180178379595499</v>
      </c>
      <c r="AD197">
        <v>0.46547410651270399</v>
      </c>
      <c r="AE197">
        <v>0.47234345757222901</v>
      </c>
      <c r="AF197">
        <v>0.52770537455185695</v>
      </c>
      <c r="AG197">
        <v>0.50652186913898301</v>
      </c>
      <c r="AH197">
        <v>0.32355596829635902</v>
      </c>
      <c r="AI197">
        <v>0.50304982454527603</v>
      </c>
      <c r="AJ197">
        <v>0.56423166910923295</v>
      </c>
      <c r="AK197">
        <v>0.50487373357455101</v>
      </c>
      <c r="AL197">
        <v>0.56605719628781503</v>
      </c>
      <c r="AM197">
        <v>0.44117626910204999</v>
      </c>
    </row>
    <row r="198" spans="1:39">
      <c r="A198" t="s">
        <v>25</v>
      </c>
      <c r="B198">
        <v>0.45335956333904098</v>
      </c>
      <c r="C198">
        <v>6.5303578639926294E-2</v>
      </c>
      <c r="D198">
        <v>0.35427304124853098</v>
      </c>
      <c r="E198">
        <v>0.71034442280796795</v>
      </c>
      <c r="F198">
        <v>16</v>
      </c>
      <c r="G198">
        <v>0.55715948350489897</v>
      </c>
      <c r="H198">
        <v>0.379823010354291</v>
      </c>
      <c r="I198">
        <v>0.51152387600607596</v>
      </c>
      <c r="J198">
        <v>0.54539395901395205</v>
      </c>
      <c r="K198">
        <v>0.46928544743912498</v>
      </c>
      <c r="L198">
        <v>0.52378525168183998</v>
      </c>
      <c r="M198">
        <v>0.53127224631612902</v>
      </c>
      <c r="N198">
        <v>0.49917599082867498</v>
      </c>
      <c r="O198">
        <v>0.52488206656236902</v>
      </c>
      <c r="P198">
        <v>0.54437385612063804</v>
      </c>
      <c r="Q198">
        <v>0.537713048898804</v>
      </c>
      <c r="R198">
        <v>0.50332123022955799</v>
      </c>
      <c r="S198">
        <v>0.42919994807293499</v>
      </c>
      <c r="T198">
        <v>0.48297086635569703</v>
      </c>
      <c r="U198">
        <v>0.49053129872378598</v>
      </c>
      <c r="V198">
        <v>0.49617679571416701</v>
      </c>
      <c r="W198">
        <v>0.35335779817565599</v>
      </c>
      <c r="X198">
        <v>0.53124831287788998</v>
      </c>
      <c r="Y198">
        <v>0.35091678778388302</v>
      </c>
      <c r="Z198">
        <v>0.49612120359763101</v>
      </c>
      <c r="AA198">
        <v>0.43546973588805399</v>
      </c>
      <c r="AB198">
        <v>0.52620463728088296</v>
      </c>
      <c r="AC198">
        <v>0.51484240240635903</v>
      </c>
      <c r="AD198">
        <v>0.54053185113301505</v>
      </c>
      <c r="AE198">
        <v>0.34952398151153802</v>
      </c>
      <c r="AF198">
        <v>0.438724241817257</v>
      </c>
      <c r="AG198">
        <v>0.44351361130731798</v>
      </c>
      <c r="AH198">
        <v>0.27767794597651202</v>
      </c>
      <c r="AI198">
        <v>0.53242668986536301</v>
      </c>
      <c r="AJ198">
        <v>0.43128128513986402</v>
      </c>
      <c r="AK198">
        <v>0.458265436786362</v>
      </c>
      <c r="AL198">
        <v>0.57137768154253399</v>
      </c>
      <c r="AM198">
        <v>0.39278066070721801</v>
      </c>
    </row>
    <row r="199" spans="1:39">
      <c r="A199" t="s">
        <v>224</v>
      </c>
      <c r="B199">
        <v>0.45546906431476403</v>
      </c>
      <c r="C199">
        <v>6.0452677042145901E-2</v>
      </c>
      <c r="D199">
        <v>0.36478196186303502</v>
      </c>
      <c r="E199">
        <v>0.72772159058534802</v>
      </c>
      <c r="F199">
        <v>12</v>
      </c>
      <c r="G199">
        <v>0.51890412573615896</v>
      </c>
      <c r="H199">
        <v>0.39744766715541402</v>
      </c>
      <c r="I199">
        <v>0.50013862043388502</v>
      </c>
      <c r="J199">
        <v>0.50970457654913803</v>
      </c>
      <c r="K199">
        <v>0.42189020407012701</v>
      </c>
      <c r="L199">
        <v>0.53733930988457901</v>
      </c>
      <c r="M199">
        <v>0.489535740563601</v>
      </c>
      <c r="N199">
        <v>0.51189084046785505</v>
      </c>
      <c r="O199">
        <v>0.49633885868618999</v>
      </c>
      <c r="P199">
        <v>0.567902226202053</v>
      </c>
      <c r="Q199">
        <v>0.49207813600834499</v>
      </c>
      <c r="R199">
        <v>0.48693699772910198</v>
      </c>
      <c r="S199">
        <v>0.46808173485087901</v>
      </c>
      <c r="T199">
        <v>0.42732026760978697</v>
      </c>
      <c r="U199">
        <v>0.53438928109319095</v>
      </c>
      <c r="V199">
        <v>0.51585642592356595</v>
      </c>
      <c r="W199">
        <v>0.34312336509743402</v>
      </c>
      <c r="X199">
        <v>0.40318795875335001</v>
      </c>
      <c r="Y199">
        <v>0.32554476383921899</v>
      </c>
      <c r="Z199">
        <v>0.480931743441461</v>
      </c>
      <c r="AA199">
        <v>0.47231515829120002</v>
      </c>
      <c r="AB199">
        <v>0.54011015774608395</v>
      </c>
      <c r="AC199">
        <v>0.51805221361512499</v>
      </c>
      <c r="AD199">
        <v>0.53038946800813402</v>
      </c>
      <c r="AE199">
        <v>0.46085294123799297</v>
      </c>
      <c r="AF199">
        <v>0.50667721918478803</v>
      </c>
      <c r="AG199">
        <v>0.45227459872897402</v>
      </c>
      <c r="AH199">
        <v>0.27683499014072599</v>
      </c>
      <c r="AI199">
        <v>0.51848365924029105</v>
      </c>
      <c r="AJ199">
        <v>0.54172194174813904</v>
      </c>
      <c r="AK199">
        <v>0.49760250381593601</v>
      </c>
      <c r="AL199">
        <v>0.55403685558698701</v>
      </c>
      <c r="AM199">
        <v>0.43596136465185098</v>
      </c>
    </row>
    <row r="200" spans="1:39">
      <c r="A200" t="s">
        <v>406</v>
      </c>
      <c r="B200">
        <v>0.45310428394682301</v>
      </c>
      <c r="C200">
        <v>5.7414237320518098E-2</v>
      </c>
      <c r="D200">
        <v>0.370984140083368</v>
      </c>
      <c r="E200">
        <v>0.73355784928252998</v>
      </c>
      <c r="F200">
        <v>10</v>
      </c>
      <c r="G200">
        <v>0.46333586583068498</v>
      </c>
      <c r="H200">
        <v>0.324454485087939</v>
      </c>
      <c r="I200">
        <v>0.43548361695283699</v>
      </c>
      <c r="J200">
        <v>0.52446720575281403</v>
      </c>
      <c r="K200">
        <v>0.45498389397863798</v>
      </c>
      <c r="L200">
        <v>0.52118279171712101</v>
      </c>
      <c r="M200">
        <v>0.50742639074455098</v>
      </c>
      <c r="N200">
        <v>0.45191231401162202</v>
      </c>
      <c r="O200">
        <v>0.51926917019169805</v>
      </c>
      <c r="P200">
        <v>0.41425486907539499</v>
      </c>
      <c r="Q200">
        <v>0.37511420275028501</v>
      </c>
      <c r="R200">
        <v>0.32635364494358898</v>
      </c>
      <c r="S200">
        <v>0.51363934368140696</v>
      </c>
      <c r="T200">
        <v>0.51748456176366298</v>
      </c>
      <c r="U200">
        <v>0.52258004808589997</v>
      </c>
      <c r="V200">
        <v>0.50227590084170204</v>
      </c>
      <c r="W200">
        <v>0.47403387691479598</v>
      </c>
      <c r="X200">
        <v>0.51732656839170299</v>
      </c>
      <c r="Y200">
        <v>0.521098239624321</v>
      </c>
      <c r="Z200">
        <v>0.52683980187464796</v>
      </c>
      <c r="AA200">
        <v>0.54200042686846395</v>
      </c>
      <c r="AB200">
        <v>0.49763678717086102</v>
      </c>
      <c r="AC200">
        <v>0.49676582813554498</v>
      </c>
      <c r="AD200">
        <v>0.36471078614226299</v>
      </c>
      <c r="AE200">
        <v>0.50539051097656496</v>
      </c>
      <c r="AF200">
        <v>0.51051303892954403</v>
      </c>
      <c r="AG200">
        <v>0.52209778202702195</v>
      </c>
      <c r="AH200">
        <v>0.52362363088750097</v>
      </c>
      <c r="AI200">
        <v>0.47677470248679499</v>
      </c>
      <c r="AJ200">
        <v>0.503048170259767</v>
      </c>
      <c r="AK200">
        <v>0.52827276855116501</v>
      </c>
      <c r="AL200">
        <v>0.35792763280373102</v>
      </c>
      <c r="AM200">
        <v>0.52411020445245604</v>
      </c>
    </row>
    <row r="201" spans="1:39">
      <c r="A201" t="s">
        <v>222</v>
      </c>
      <c r="B201">
        <v>0.46652843430855401</v>
      </c>
      <c r="C201">
        <v>5.7854261830879501E-2</v>
      </c>
      <c r="D201">
        <v>0.37142169583925499</v>
      </c>
      <c r="E201">
        <v>0.73355784928252998</v>
      </c>
      <c r="F201">
        <v>10</v>
      </c>
      <c r="G201">
        <v>0.476446193906019</v>
      </c>
      <c r="H201">
        <v>0.40571836481701401</v>
      </c>
      <c r="I201">
        <v>0.43620126338588</v>
      </c>
      <c r="J201">
        <v>0.50575296996817198</v>
      </c>
      <c r="K201">
        <v>0.50824653690476596</v>
      </c>
      <c r="L201">
        <v>0.42164099100603802</v>
      </c>
      <c r="M201">
        <v>0.50277543875446395</v>
      </c>
      <c r="N201">
        <v>0.46487482367487198</v>
      </c>
      <c r="O201">
        <v>0.43934210484800301</v>
      </c>
      <c r="P201">
        <v>0.54140347340872197</v>
      </c>
      <c r="Q201">
        <v>0.51365245466895004</v>
      </c>
      <c r="R201">
        <v>0.49407923594099201</v>
      </c>
      <c r="S201">
        <v>0.48737283951903398</v>
      </c>
      <c r="T201">
        <v>0.51039857402251099</v>
      </c>
      <c r="U201">
        <v>0.49495629779274303</v>
      </c>
      <c r="V201">
        <v>0.44048480822334002</v>
      </c>
      <c r="W201">
        <v>0.50060764090464704</v>
      </c>
      <c r="X201">
        <v>0.38498032309597602</v>
      </c>
      <c r="Y201">
        <v>0.46833547173451201</v>
      </c>
      <c r="Z201">
        <v>0.52851662188831305</v>
      </c>
      <c r="AA201">
        <v>0.45009233962172901</v>
      </c>
      <c r="AB201">
        <v>0.53620584519471903</v>
      </c>
      <c r="AC201">
        <v>0.515381256839474</v>
      </c>
      <c r="AD201">
        <v>0.49288491221724701</v>
      </c>
      <c r="AE201">
        <v>0.444197275768621</v>
      </c>
      <c r="AF201">
        <v>0.45262085650631501</v>
      </c>
      <c r="AG201">
        <v>0.49523472730413298</v>
      </c>
      <c r="AH201">
        <v>0.36483533943087698</v>
      </c>
      <c r="AI201">
        <v>0.47886413156910601</v>
      </c>
      <c r="AJ201">
        <v>0.53970534432322703</v>
      </c>
      <c r="AK201">
        <v>0.46713809643264598</v>
      </c>
      <c r="AL201">
        <v>0.49214330277234802</v>
      </c>
      <c r="AM201">
        <v>0.499831058082711</v>
      </c>
    </row>
    <row r="202" spans="1:39">
      <c r="A202" t="s">
        <v>336</v>
      </c>
      <c r="B202">
        <v>0.45398030067030598</v>
      </c>
      <c r="C202">
        <v>5.5227458546390003E-2</v>
      </c>
      <c r="D202">
        <v>0.375618882851184</v>
      </c>
      <c r="E202">
        <v>0.73815651107570901</v>
      </c>
      <c r="F202">
        <v>49</v>
      </c>
      <c r="G202">
        <v>0.49263503546059501</v>
      </c>
      <c r="H202">
        <v>0.49274953514958703</v>
      </c>
      <c r="I202">
        <v>0.25010305738866301</v>
      </c>
      <c r="J202">
        <v>0.43157724171645001</v>
      </c>
      <c r="K202">
        <v>0.55974530111382303</v>
      </c>
      <c r="L202">
        <v>0.377208087052816</v>
      </c>
      <c r="M202">
        <v>0.31305611732358402</v>
      </c>
      <c r="N202">
        <v>0.48959002732218199</v>
      </c>
      <c r="O202">
        <v>0.50567114517567202</v>
      </c>
      <c r="P202">
        <v>0.55316197466332595</v>
      </c>
      <c r="Q202">
        <v>0.47601052798191901</v>
      </c>
      <c r="R202">
        <v>0.29929754935297398</v>
      </c>
      <c r="S202">
        <v>0.50521143880144403</v>
      </c>
      <c r="T202">
        <v>0.41082144577213198</v>
      </c>
      <c r="U202">
        <v>0.58973495296974199</v>
      </c>
      <c r="V202">
        <v>0.44838980971296599</v>
      </c>
      <c r="W202">
        <v>0.51570045734874204</v>
      </c>
      <c r="X202">
        <v>0.46146451889203299</v>
      </c>
      <c r="Y202">
        <v>0.55493662623687501</v>
      </c>
      <c r="Z202">
        <v>0.62401015275785998</v>
      </c>
      <c r="AA202">
        <v>0.40848819061578401</v>
      </c>
      <c r="AB202">
        <v>0.57952796090200998</v>
      </c>
      <c r="AC202">
        <v>0.35754423022574</v>
      </c>
      <c r="AD202">
        <v>0.43000643464968202</v>
      </c>
      <c r="AE202">
        <v>0.48376474451797102</v>
      </c>
      <c r="AF202">
        <v>0.53155139624825198</v>
      </c>
      <c r="AG202">
        <v>0.47159395101341101</v>
      </c>
      <c r="AH202">
        <v>0.56092131662190503</v>
      </c>
      <c r="AI202">
        <v>0.597851717050772</v>
      </c>
      <c r="AJ202">
        <v>0.62051067758338196</v>
      </c>
      <c r="AK202">
        <v>0.40119158098678598</v>
      </c>
      <c r="AL202">
        <v>0.56719604303715698</v>
      </c>
      <c r="AM202">
        <v>0.44951004658362598</v>
      </c>
    </row>
    <row r="203" spans="1:39">
      <c r="A203" t="s">
        <v>65</v>
      </c>
      <c r="B203">
        <v>0.46040664507476298</v>
      </c>
      <c r="C203">
        <v>4.6329821278840999E-2</v>
      </c>
      <c r="D203">
        <v>0.39502900459593199</v>
      </c>
      <c r="E203">
        <v>0.77245770700689698</v>
      </c>
      <c r="F203">
        <v>13</v>
      </c>
      <c r="G203">
        <v>0.57019449851411697</v>
      </c>
      <c r="H203">
        <v>0.18739279598076</v>
      </c>
      <c r="I203">
        <v>0.55730073716103501</v>
      </c>
      <c r="J203">
        <v>0.57698194702408101</v>
      </c>
      <c r="K203">
        <v>0.53602724287721804</v>
      </c>
      <c r="L203">
        <v>0.50483045778031399</v>
      </c>
      <c r="M203">
        <v>0.54933566850038895</v>
      </c>
      <c r="N203">
        <v>0.51683531357478896</v>
      </c>
      <c r="O203">
        <v>0.450682868166421</v>
      </c>
      <c r="P203">
        <v>0.53645470959004904</v>
      </c>
      <c r="Q203">
        <v>0.49732213494907401</v>
      </c>
      <c r="R203">
        <v>0.51332209844301901</v>
      </c>
      <c r="S203">
        <v>0.52448097322343201</v>
      </c>
      <c r="T203">
        <v>0.49549333113029798</v>
      </c>
      <c r="U203">
        <v>0.53986300765833095</v>
      </c>
      <c r="V203">
        <v>0.49787880690248798</v>
      </c>
      <c r="W203">
        <v>0.52611059720627995</v>
      </c>
      <c r="X203">
        <v>0.58116655679406104</v>
      </c>
      <c r="Y203">
        <v>0.42308032689960201</v>
      </c>
      <c r="Z203">
        <v>0.56543509224815702</v>
      </c>
      <c r="AA203">
        <v>0.45963153631814802</v>
      </c>
      <c r="AB203">
        <v>0.512401580379651</v>
      </c>
      <c r="AC203">
        <v>0.25428892357919802</v>
      </c>
      <c r="AD203">
        <v>0.58188708161759395</v>
      </c>
      <c r="AE203">
        <v>0.50135159550605901</v>
      </c>
      <c r="AF203">
        <v>0.40703497509383502</v>
      </c>
      <c r="AG203">
        <v>0.42808102114787</v>
      </c>
      <c r="AH203">
        <v>0.49594884068196599</v>
      </c>
      <c r="AI203">
        <v>0.56077147646022596</v>
      </c>
      <c r="AJ203">
        <v>0.44134788532122499</v>
      </c>
      <c r="AK203">
        <v>0.34479572931086699</v>
      </c>
      <c r="AL203">
        <v>0.52108430726008403</v>
      </c>
      <c r="AM203">
        <v>0.30255875779973301</v>
      </c>
    </row>
    <row r="204" spans="1:39">
      <c r="A204" t="s">
        <v>48</v>
      </c>
      <c r="B204">
        <v>0.46263817538023799</v>
      </c>
      <c r="C204">
        <v>4.47028503120004E-2</v>
      </c>
      <c r="D204">
        <v>0.39839085907926802</v>
      </c>
      <c r="E204">
        <v>0.77519403613946303</v>
      </c>
      <c r="F204">
        <v>22</v>
      </c>
      <c r="G204">
        <v>0.49875858008340801</v>
      </c>
      <c r="H204">
        <v>0.57150962293826002</v>
      </c>
      <c r="I204">
        <v>0.43626414860888901</v>
      </c>
      <c r="J204">
        <v>0.55308360969373105</v>
      </c>
      <c r="K204">
        <v>0.59060208805781</v>
      </c>
      <c r="L204">
        <v>0.47329161377691598</v>
      </c>
      <c r="M204">
        <v>0.471771997285376</v>
      </c>
      <c r="N204">
        <v>0.45374931572760602</v>
      </c>
      <c r="O204">
        <v>0.40702384137484199</v>
      </c>
      <c r="P204">
        <v>0.38430222133229602</v>
      </c>
      <c r="Q204">
        <v>0.519835743616329</v>
      </c>
      <c r="R204">
        <v>0.54530967337706104</v>
      </c>
      <c r="S204">
        <v>0.46385662139385803</v>
      </c>
      <c r="T204">
        <v>0.55698591027799804</v>
      </c>
      <c r="U204">
        <v>0.25675141733102402</v>
      </c>
      <c r="V204">
        <v>0.46328526727451802</v>
      </c>
      <c r="W204">
        <v>0.50408469110781795</v>
      </c>
      <c r="X204">
        <v>0.57917407045826996</v>
      </c>
      <c r="Y204">
        <v>0.46249957277822601</v>
      </c>
      <c r="Z204">
        <v>0.56440450589244495</v>
      </c>
      <c r="AA204">
        <v>0.51734158588523405</v>
      </c>
      <c r="AB204">
        <v>0.51220540434084905</v>
      </c>
      <c r="AC204">
        <v>0.430746089425529</v>
      </c>
      <c r="AD204">
        <v>0.577445680177055</v>
      </c>
      <c r="AE204">
        <v>0.33981815603690901</v>
      </c>
      <c r="AF204">
        <v>0.48083179131442799</v>
      </c>
      <c r="AG204">
        <v>0.43576897389867097</v>
      </c>
      <c r="AH204">
        <v>0.31406366079411602</v>
      </c>
      <c r="AI204">
        <v>0.49329174504648099</v>
      </c>
      <c r="AJ204">
        <v>0.50000800590600802</v>
      </c>
      <c r="AK204">
        <v>0.43000988772038601</v>
      </c>
      <c r="AL204">
        <v>0.57755980787745298</v>
      </c>
      <c r="AM204">
        <v>0.57372708812059803</v>
      </c>
    </row>
    <row r="205" spans="1:39">
      <c r="A205" t="s">
        <v>193</v>
      </c>
      <c r="B205">
        <v>0.45050532255506998</v>
      </c>
      <c r="C205">
        <v>4.35373214691996E-2</v>
      </c>
      <c r="D205">
        <v>0.40117982721099799</v>
      </c>
      <c r="E205">
        <v>0.77679427327619799</v>
      </c>
      <c r="F205">
        <v>24</v>
      </c>
      <c r="G205">
        <v>0.57508604496486404</v>
      </c>
      <c r="H205">
        <v>0.52353620419522295</v>
      </c>
      <c r="I205">
        <v>0.43403062881788002</v>
      </c>
      <c r="J205">
        <v>0.37691943412321599</v>
      </c>
      <c r="K205">
        <v>0.54848970775737804</v>
      </c>
      <c r="L205">
        <v>0.32222391463309202</v>
      </c>
      <c r="M205">
        <v>0.449090177458846</v>
      </c>
      <c r="N205">
        <v>0.57156095253141603</v>
      </c>
      <c r="O205">
        <v>0.209771700186142</v>
      </c>
      <c r="P205">
        <v>0.59164865156054502</v>
      </c>
      <c r="Q205">
        <v>0.36848199837191198</v>
      </c>
      <c r="R205">
        <v>0.33834984507721</v>
      </c>
      <c r="S205">
        <v>0.52394188336293401</v>
      </c>
      <c r="T205">
        <v>0.60499849739295397</v>
      </c>
      <c r="U205">
        <v>0.41419781976548498</v>
      </c>
      <c r="V205">
        <v>0.49898469895913</v>
      </c>
      <c r="W205">
        <v>0.409574214982308</v>
      </c>
      <c r="X205">
        <v>0.48593395592183702</v>
      </c>
      <c r="Y205">
        <v>0.44060639640010801</v>
      </c>
      <c r="Z205">
        <v>0.55664776340760203</v>
      </c>
      <c r="AA205">
        <v>0.56525057726846395</v>
      </c>
      <c r="AB205">
        <v>0.33768504572135</v>
      </c>
      <c r="AC205">
        <v>0.34042306638035502</v>
      </c>
      <c r="AD205">
        <v>0.57645131532319205</v>
      </c>
      <c r="AE205">
        <v>0.51331349636733603</v>
      </c>
      <c r="AF205">
        <v>0.56834137654168204</v>
      </c>
      <c r="AG205">
        <v>0.53078630399904903</v>
      </c>
      <c r="AH205">
        <v>0.56799220787669302</v>
      </c>
      <c r="AI205">
        <v>0.61298909762201303</v>
      </c>
      <c r="AJ205">
        <v>0.610139450341462</v>
      </c>
      <c r="AK205">
        <v>0.39988603450872201</v>
      </c>
      <c r="AL205">
        <v>0.51384262410516901</v>
      </c>
      <c r="AM205">
        <v>0.596350862590178</v>
      </c>
    </row>
    <row r="206" spans="1:39">
      <c r="A206" t="s">
        <v>256</v>
      </c>
      <c r="B206">
        <v>0.47008284684553497</v>
      </c>
      <c r="C206">
        <v>3.2679338151901598E-2</v>
      </c>
      <c r="D206">
        <v>0.42512793700611801</v>
      </c>
      <c r="E206">
        <v>0.81914895179227598</v>
      </c>
      <c r="F206">
        <v>17</v>
      </c>
      <c r="G206">
        <v>0.57545682161884504</v>
      </c>
      <c r="H206">
        <v>0.56355542053409702</v>
      </c>
      <c r="I206">
        <v>0.56690962526738597</v>
      </c>
      <c r="J206">
        <v>0.55357820792332602</v>
      </c>
      <c r="K206">
        <v>0.41837956937158599</v>
      </c>
      <c r="L206">
        <v>0.49686868957318098</v>
      </c>
      <c r="M206">
        <v>0.47204907074799002</v>
      </c>
      <c r="N206">
        <v>0.52963227397746504</v>
      </c>
      <c r="O206">
        <v>0.35858938883767499</v>
      </c>
      <c r="P206">
        <v>0.53298672093534005</v>
      </c>
      <c r="Q206">
        <v>0.451301360975775</v>
      </c>
      <c r="R206">
        <v>0.56353402048475598</v>
      </c>
      <c r="S206">
        <v>0.48980794580146803</v>
      </c>
      <c r="T206">
        <v>0.56185481581722996</v>
      </c>
      <c r="U206">
        <v>0.52506766431924801</v>
      </c>
      <c r="V206">
        <v>0.45373108287178399</v>
      </c>
      <c r="W206">
        <v>0.49696822447933098</v>
      </c>
      <c r="X206">
        <v>0.58975275494643797</v>
      </c>
      <c r="Y206">
        <v>0.57706134370349305</v>
      </c>
      <c r="Z206">
        <v>0.51761227061509596</v>
      </c>
      <c r="AA206">
        <v>0.37430414570638998</v>
      </c>
      <c r="AB206">
        <v>0.49622052186596799</v>
      </c>
      <c r="AC206">
        <v>0.39400130056708899</v>
      </c>
      <c r="AD206">
        <v>0.336116505036405</v>
      </c>
      <c r="AE206">
        <v>0.55404297304477601</v>
      </c>
      <c r="AF206">
        <v>0.39421626683611</v>
      </c>
      <c r="AG206">
        <v>0.42823180660969001</v>
      </c>
      <c r="AH206">
        <v>0.50868023468039203</v>
      </c>
      <c r="AI206">
        <v>0.54110608006965899</v>
      </c>
      <c r="AJ206">
        <v>0.47848389913065997</v>
      </c>
      <c r="AK206">
        <v>0.55926754453379401</v>
      </c>
      <c r="AL206">
        <v>0.36425772272630502</v>
      </c>
      <c r="AM206">
        <v>0.35986156152635901</v>
      </c>
    </row>
    <row r="207" spans="1:39">
      <c r="A207" t="s">
        <v>382</v>
      </c>
      <c r="B207">
        <v>0.47476942763647501</v>
      </c>
      <c r="C207">
        <v>3.05566533096319E-2</v>
      </c>
      <c r="D207">
        <v>0.430488719863444</v>
      </c>
      <c r="E207">
        <v>0.82545167158281696</v>
      </c>
      <c r="F207">
        <v>21</v>
      </c>
      <c r="G207">
        <v>0.47752876250652898</v>
      </c>
      <c r="H207">
        <v>0.48448675194686203</v>
      </c>
      <c r="I207">
        <v>0.44558225066300999</v>
      </c>
      <c r="J207">
        <v>0.54425400220115605</v>
      </c>
      <c r="K207">
        <v>0.51503813691052303</v>
      </c>
      <c r="L207">
        <v>0.38689260065939102</v>
      </c>
      <c r="M207">
        <v>0.24858760493156001</v>
      </c>
      <c r="N207">
        <v>0.55940071676421899</v>
      </c>
      <c r="O207">
        <v>0.46744739311113398</v>
      </c>
      <c r="P207">
        <v>0.58940178347078898</v>
      </c>
      <c r="Q207">
        <v>0.483459123398712</v>
      </c>
      <c r="R207">
        <v>0.403284119013191</v>
      </c>
      <c r="S207">
        <v>0.42828692714439598</v>
      </c>
      <c r="T207">
        <v>0.44907120914225801</v>
      </c>
      <c r="U207">
        <v>0.50298599173406799</v>
      </c>
      <c r="V207">
        <v>0.473205685672339</v>
      </c>
      <c r="W207">
        <v>0.52099897487732805</v>
      </c>
      <c r="X207">
        <v>0.56172231243028803</v>
      </c>
      <c r="Y207">
        <v>0.50463742164064496</v>
      </c>
      <c r="Z207">
        <v>0.42563405274795302</v>
      </c>
      <c r="AA207">
        <v>0.54835109671147797</v>
      </c>
      <c r="AB207">
        <v>0.370811460315775</v>
      </c>
      <c r="AC207">
        <v>0.48929264679583701</v>
      </c>
      <c r="AD207">
        <v>0.59798497980397802</v>
      </c>
      <c r="AE207">
        <v>0.46915939505352899</v>
      </c>
      <c r="AF207">
        <v>0.54055264207315501</v>
      </c>
      <c r="AG207">
        <v>0.49698364798483802</v>
      </c>
      <c r="AH207">
        <v>0.59533236736043504</v>
      </c>
      <c r="AI207">
        <v>0.52985917267149396</v>
      </c>
      <c r="AJ207">
        <v>0.50093318883448501</v>
      </c>
      <c r="AK207">
        <v>0.55287171918947797</v>
      </c>
      <c r="AL207">
        <v>0.498175005713347</v>
      </c>
      <c r="AM207">
        <v>0.45842939864711602</v>
      </c>
    </row>
    <row r="208" spans="1:39">
      <c r="A208" t="s">
        <v>190</v>
      </c>
      <c r="B208">
        <v>0.46331730663724802</v>
      </c>
      <c r="C208">
        <v>2.15991048570582E-2</v>
      </c>
      <c r="D208">
        <v>0.44948814994774</v>
      </c>
      <c r="E208">
        <v>0.85436643884977004</v>
      </c>
      <c r="F208">
        <v>20</v>
      </c>
      <c r="G208">
        <v>0.525566304798601</v>
      </c>
      <c r="H208">
        <v>0.56522281749065495</v>
      </c>
      <c r="I208">
        <v>0.56216577539472601</v>
      </c>
      <c r="J208">
        <v>0.54817960597988402</v>
      </c>
      <c r="K208">
        <v>0.50785964020854002</v>
      </c>
      <c r="L208">
        <v>0.54050053769288298</v>
      </c>
      <c r="M208">
        <v>0.51179676657689399</v>
      </c>
      <c r="N208">
        <v>0.50308545529148796</v>
      </c>
      <c r="O208">
        <v>0.513044655128159</v>
      </c>
      <c r="P208">
        <v>0.51786623889134498</v>
      </c>
      <c r="Q208">
        <v>0.52958299319559399</v>
      </c>
      <c r="R208">
        <v>0.52986950583625803</v>
      </c>
      <c r="S208">
        <v>0.486218978602587</v>
      </c>
      <c r="T208">
        <v>0.31081315156665101</v>
      </c>
      <c r="U208">
        <v>0.472775451672305</v>
      </c>
      <c r="V208">
        <v>0.35905653944523303</v>
      </c>
      <c r="W208">
        <v>0.57219562190912199</v>
      </c>
      <c r="X208">
        <v>0.54134101581792204</v>
      </c>
      <c r="Y208">
        <v>0.54257537409830903</v>
      </c>
      <c r="Z208">
        <v>0.48595194241061901</v>
      </c>
      <c r="AA208">
        <v>0.59123320964341097</v>
      </c>
      <c r="AB208">
        <v>0.451694592386015</v>
      </c>
      <c r="AC208">
        <v>0.563710302096881</v>
      </c>
      <c r="AD208">
        <v>0.58178614239703297</v>
      </c>
      <c r="AE208">
        <v>0.55543917414358501</v>
      </c>
      <c r="AF208">
        <v>0.44780556562416102</v>
      </c>
      <c r="AG208">
        <v>0.34484802198569903</v>
      </c>
      <c r="AH208">
        <v>0.37185363623942602</v>
      </c>
      <c r="AI208">
        <v>0.30254027880125001</v>
      </c>
      <c r="AJ208">
        <v>0.36096690271826098</v>
      </c>
      <c r="AK208">
        <v>0.58573209559385397</v>
      </c>
      <c r="AL208">
        <v>0.54675496806317703</v>
      </c>
      <c r="AM208">
        <v>0.40520366632312799</v>
      </c>
    </row>
    <row r="209" spans="1:39">
      <c r="A209" t="s">
        <v>106</v>
      </c>
      <c r="B209">
        <v>0.45698835466520399</v>
      </c>
      <c r="C209">
        <v>2.2027915308820201E-2</v>
      </c>
      <c r="D209">
        <v>0.44989422602722101</v>
      </c>
      <c r="E209">
        <v>0.85436643884977004</v>
      </c>
      <c r="F209">
        <v>17</v>
      </c>
      <c r="G209">
        <v>0.53620102819808702</v>
      </c>
      <c r="H209">
        <v>0.56318630462113695</v>
      </c>
      <c r="I209">
        <v>0.50719626643955895</v>
      </c>
      <c r="J209">
        <v>0.37470815856402101</v>
      </c>
      <c r="K209">
        <v>0.45442797209130498</v>
      </c>
      <c r="L209">
        <v>0.27330897629112</v>
      </c>
      <c r="M209">
        <v>0.42815454758882698</v>
      </c>
      <c r="N209">
        <v>0.51710208549499204</v>
      </c>
      <c r="O209">
        <v>0.48689977612866198</v>
      </c>
      <c r="P209">
        <v>0.57352164795627703</v>
      </c>
      <c r="Q209">
        <v>0.40028087632326897</v>
      </c>
      <c r="R209">
        <v>0.48606129808538701</v>
      </c>
      <c r="S209">
        <v>0.30828741958922601</v>
      </c>
      <c r="T209">
        <v>0.49575530247751798</v>
      </c>
      <c r="U209">
        <v>0.46912141274386499</v>
      </c>
      <c r="V209">
        <v>0.52097073235643998</v>
      </c>
      <c r="W209">
        <v>0.56666045263014497</v>
      </c>
      <c r="X209">
        <v>0.48828335387246702</v>
      </c>
      <c r="Y209">
        <v>0.231637599786195</v>
      </c>
      <c r="Z209">
        <v>0.54520237787472603</v>
      </c>
      <c r="AA209">
        <v>0.520756386340822</v>
      </c>
      <c r="AB209">
        <v>0.56674057758262597</v>
      </c>
      <c r="AC209">
        <v>0.54929192755141598</v>
      </c>
      <c r="AD209">
        <v>0.59368746317826804</v>
      </c>
      <c r="AE209">
        <v>0.54883758447730402</v>
      </c>
      <c r="AF209">
        <v>0.549739601500568</v>
      </c>
      <c r="AG209">
        <v>0.53248788168314798</v>
      </c>
      <c r="AH209">
        <v>0.56836603431497901</v>
      </c>
      <c r="AI209">
        <v>0.54291461595406099</v>
      </c>
      <c r="AJ209">
        <v>0.54542400965952498</v>
      </c>
      <c r="AK209">
        <v>0.46632116866757101</v>
      </c>
      <c r="AL209">
        <v>0.55873902398360897</v>
      </c>
      <c r="AM209">
        <v>0.48747964806682498</v>
      </c>
    </row>
    <row r="210" spans="1:39">
      <c r="A210" t="s">
        <v>480</v>
      </c>
      <c r="B210">
        <v>0.471668260932471</v>
      </c>
      <c r="C210">
        <v>1.42750212046776E-2</v>
      </c>
      <c r="D210">
        <v>0.466178896405395</v>
      </c>
      <c r="E210">
        <v>0.88105580899584202</v>
      </c>
      <c r="F210">
        <v>23</v>
      </c>
      <c r="G210">
        <v>0.59725288092668205</v>
      </c>
      <c r="H210">
        <v>0.382089201739989</v>
      </c>
      <c r="I210">
        <v>0.52660780120484596</v>
      </c>
      <c r="J210">
        <v>0.57477978884830705</v>
      </c>
      <c r="K210">
        <v>0.44944919354923102</v>
      </c>
      <c r="L210">
        <v>0.40381103309046401</v>
      </c>
      <c r="M210">
        <v>0.53290877911949197</v>
      </c>
      <c r="N210">
        <v>0.55086593680128104</v>
      </c>
      <c r="O210">
        <v>0.47387472084330001</v>
      </c>
      <c r="P210">
        <v>0.61960820624258095</v>
      </c>
      <c r="Q210">
        <v>0.51500223571564097</v>
      </c>
      <c r="R210">
        <v>0.498612965143927</v>
      </c>
      <c r="S210">
        <v>0.45436901518676598</v>
      </c>
      <c r="T210">
        <v>0.534414609495662</v>
      </c>
      <c r="U210">
        <v>0.54434545849372196</v>
      </c>
      <c r="V210">
        <v>0.58388613292952896</v>
      </c>
      <c r="W210">
        <v>0.38125961467860597</v>
      </c>
      <c r="X210">
        <v>0.50606843096724696</v>
      </c>
      <c r="Y210">
        <v>0.36284127500062102</v>
      </c>
      <c r="Z210">
        <v>0.46091797226586001</v>
      </c>
      <c r="AA210">
        <v>0.398170513495468</v>
      </c>
      <c r="AB210">
        <v>0.59738649244009601</v>
      </c>
      <c r="AC210">
        <v>0.54577679125595802</v>
      </c>
      <c r="AD210">
        <v>0.56028317528002602</v>
      </c>
      <c r="AE210">
        <v>0.52735307368101803</v>
      </c>
      <c r="AF210">
        <v>0.47222036830702202</v>
      </c>
      <c r="AG210">
        <v>0.45379877050372802</v>
      </c>
      <c r="AH210">
        <v>0.34276845619693602</v>
      </c>
      <c r="AI210">
        <v>0.58332259441914203</v>
      </c>
      <c r="AJ210">
        <v>0.57567388641475004</v>
      </c>
      <c r="AK210">
        <v>0.48850102555214298</v>
      </c>
      <c r="AL210">
        <v>0.54463977296897703</v>
      </c>
      <c r="AM210">
        <v>0.28137412250723398</v>
      </c>
    </row>
    <row r="211" spans="1:39">
      <c r="A211" t="s">
        <v>262</v>
      </c>
      <c r="B211">
        <v>0.47194951303002503</v>
      </c>
      <c r="C211">
        <v>1.27908356241733E-2</v>
      </c>
      <c r="D211">
        <v>0.46964381934518701</v>
      </c>
      <c r="E211">
        <v>0.88337766019689901</v>
      </c>
      <c r="F211">
        <v>21</v>
      </c>
      <c r="G211">
        <v>0.52914923377950196</v>
      </c>
      <c r="H211">
        <v>0.56127851810107399</v>
      </c>
      <c r="I211">
        <v>0.37530431468426501</v>
      </c>
      <c r="J211">
        <v>0.52783059955282297</v>
      </c>
      <c r="K211">
        <v>0.56477559982013703</v>
      </c>
      <c r="L211">
        <v>0.56761809190492996</v>
      </c>
      <c r="M211">
        <v>0.49813594285032298</v>
      </c>
      <c r="N211">
        <v>0.53587076087668595</v>
      </c>
      <c r="O211">
        <v>0.43529074008109803</v>
      </c>
      <c r="P211">
        <v>0.53545573679496306</v>
      </c>
      <c r="Q211">
        <v>0.52377473785075002</v>
      </c>
      <c r="R211">
        <v>0.351315226899994</v>
      </c>
      <c r="S211">
        <v>0.504478120909298</v>
      </c>
      <c r="T211">
        <v>0.47153826395047599</v>
      </c>
      <c r="U211">
        <v>0.27749285087820202</v>
      </c>
      <c r="V211">
        <v>0.48016613797766999</v>
      </c>
      <c r="W211">
        <v>0.57454421638712905</v>
      </c>
      <c r="X211">
        <v>0.63491521966726305</v>
      </c>
      <c r="Y211">
        <v>0.48803143518707898</v>
      </c>
      <c r="Z211">
        <v>0.56124633689944303</v>
      </c>
      <c r="AA211">
        <v>0.51687819248307298</v>
      </c>
      <c r="AB211">
        <v>0.54189924304824999</v>
      </c>
      <c r="AC211">
        <v>0.48538286429170602</v>
      </c>
      <c r="AD211">
        <v>0.52722012361692205</v>
      </c>
      <c r="AE211">
        <v>0.33487832081872698</v>
      </c>
      <c r="AF211">
        <v>0.51397467772791705</v>
      </c>
      <c r="AG211">
        <v>0.42583815704740702</v>
      </c>
      <c r="AH211">
        <v>0.36291661875083098</v>
      </c>
      <c r="AI211">
        <v>0.48890068260014902</v>
      </c>
      <c r="AJ211">
        <v>0.54005147280866195</v>
      </c>
      <c r="AK211">
        <v>0.42794094958388201</v>
      </c>
      <c r="AL211">
        <v>0.620196563958615</v>
      </c>
      <c r="AM211">
        <v>0.56217806132129799</v>
      </c>
    </row>
    <row r="212" spans="1:39">
      <c r="A212" t="s">
        <v>366</v>
      </c>
      <c r="B212">
        <v>0.46599345617603499</v>
      </c>
      <c r="C212">
        <v>1.11826617375573E-2</v>
      </c>
      <c r="D212">
        <v>0.47294178109378299</v>
      </c>
      <c r="E212">
        <v>0.88536494564949997</v>
      </c>
      <c r="F212">
        <v>22</v>
      </c>
      <c r="G212">
        <v>0.54689526908255703</v>
      </c>
      <c r="H212">
        <v>0.39960935990229401</v>
      </c>
      <c r="I212">
        <v>0.248803921602128</v>
      </c>
      <c r="J212">
        <v>0.41793921310758902</v>
      </c>
      <c r="K212">
        <v>0.50236352229252701</v>
      </c>
      <c r="L212">
        <v>0.46530269759550602</v>
      </c>
      <c r="M212">
        <v>0.53305767545756799</v>
      </c>
      <c r="N212">
        <v>0.54910357497336604</v>
      </c>
      <c r="O212">
        <v>0.57994676460556804</v>
      </c>
      <c r="P212">
        <v>0.61376245648929495</v>
      </c>
      <c r="Q212">
        <v>0.57653547768838898</v>
      </c>
      <c r="R212">
        <v>0.43003196621804102</v>
      </c>
      <c r="S212">
        <v>0.43754351183374002</v>
      </c>
      <c r="T212">
        <v>0.55610638961954795</v>
      </c>
      <c r="U212">
        <v>0.54265830186533903</v>
      </c>
      <c r="V212">
        <v>0.54261628967863795</v>
      </c>
      <c r="W212">
        <v>0.39091559494378397</v>
      </c>
      <c r="X212">
        <v>0.52310466135070999</v>
      </c>
      <c r="Y212">
        <v>0.39259783159669898</v>
      </c>
      <c r="Z212">
        <v>0.490347229158417</v>
      </c>
      <c r="AA212">
        <v>0.56574749244022304</v>
      </c>
      <c r="AB212">
        <v>0.56120519311863304</v>
      </c>
      <c r="AC212">
        <v>0.54882311663328198</v>
      </c>
      <c r="AD212">
        <v>0.522731125338466</v>
      </c>
      <c r="AE212">
        <v>0.49317114880250901</v>
      </c>
      <c r="AF212">
        <v>0.56541392407720503</v>
      </c>
      <c r="AG212">
        <v>0.51913885836351503</v>
      </c>
      <c r="AH212">
        <v>0.33653214685685201</v>
      </c>
      <c r="AI212">
        <v>0.56957785328809996</v>
      </c>
      <c r="AJ212">
        <v>0.59982883859192004</v>
      </c>
      <c r="AK212">
        <v>0.39852347588461601</v>
      </c>
      <c r="AL212">
        <v>0.47946347455338101</v>
      </c>
      <c r="AM212">
        <v>0.469878533390714</v>
      </c>
    </row>
    <row r="213" spans="1:39">
      <c r="A213" t="s">
        <v>411</v>
      </c>
      <c r="B213">
        <v>0.47650100037952298</v>
      </c>
      <c r="C213">
        <v>3.7160919003034801E-3</v>
      </c>
      <c r="D213">
        <v>0.48921103722576198</v>
      </c>
      <c r="E213">
        <v>0.91150169671781101</v>
      </c>
      <c r="F213">
        <v>14</v>
      </c>
      <c r="G213">
        <v>0.579844434573903</v>
      </c>
      <c r="H213">
        <v>0.405771760995287</v>
      </c>
      <c r="I213">
        <v>0.45864220336481898</v>
      </c>
      <c r="J213">
        <v>0.52495773632354303</v>
      </c>
      <c r="K213">
        <v>0.49456544035331901</v>
      </c>
      <c r="L213">
        <v>0.541431783274816</v>
      </c>
      <c r="M213">
        <v>0.57153992760837302</v>
      </c>
      <c r="N213">
        <v>0.53572951715565598</v>
      </c>
      <c r="O213">
        <v>0.53854624748049695</v>
      </c>
      <c r="P213">
        <v>0.58269046881353903</v>
      </c>
      <c r="Q213">
        <v>0.59513457617049303</v>
      </c>
      <c r="R213">
        <v>0.34435906688419399</v>
      </c>
      <c r="S213">
        <v>0.47072821959744199</v>
      </c>
      <c r="T213">
        <v>0.53836492963273896</v>
      </c>
      <c r="U213">
        <v>0.52372383773882902</v>
      </c>
      <c r="V213">
        <v>0.49177980496888402</v>
      </c>
      <c r="W213">
        <v>0.38096170753978698</v>
      </c>
      <c r="X213">
        <v>0.55969964888310697</v>
      </c>
      <c r="Y213">
        <v>0.38012984563850599</v>
      </c>
      <c r="Z213">
        <v>0.54858941108929005</v>
      </c>
      <c r="AA213">
        <v>0.45571129244919301</v>
      </c>
      <c r="AB213">
        <v>0.57508967197239202</v>
      </c>
      <c r="AC213">
        <v>0.494810684307744</v>
      </c>
      <c r="AD213">
        <v>0.57064214379132705</v>
      </c>
      <c r="AE213">
        <v>0.375613746527524</v>
      </c>
      <c r="AF213">
        <v>0.528680490990031</v>
      </c>
      <c r="AG213">
        <v>0.47071137430876597</v>
      </c>
      <c r="AH213">
        <v>0.29464768242178502</v>
      </c>
      <c r="AI213">
        <v>0.55856839263364699</v>
      </c>
      <c r="AJ213">
        <v>0.50136480091603597</v>
      </c>
      <c r="AK213">
        <v>0.55183322269962198</v>
      </c>
      <c r="AL213">
        <v>0.54060942919090604</v>
      </c>
      <c r="AM213">
        <v>0.46930751352654299</v>
      </c>
    </row>
    <row r="214" spans="1:39">
      <c r="A214" t="s">
        <v>413</v>
      </c>
      <c r="B214">
        <v>0.47747892574392498</v>
      </c>
      <c r="C214">
        <v>-4.45962607033892E-3</v>
      </c>
      <c r="D214">
        <v>0.509003074276697</v>
      </c>
      <c r="E214">
        <v>0.94390522164799895</v>
      </c>
      <c r="F214">
        <v>28</v>
      </c>
      <c r="G214">
        <v>0.59289997614332801</v>
      </c>
      <c r="H214">
        <v>0.38791850176993398</v>
      </c>
      <c r="I214">
        <v>0.600674138540639</v>
      </c>
      <c r="J214">
        <v>0.562360701172547</v>
      </c>
      <c r="K214">
        <v>0.49946076077919999</v>
      </c>
      <c r="L214">
        <v>0.52500526461369901</v>
      </c>
      <c r="M214">
        <v>0.54477275259874103</v>
      </c>
      <c r="N214">
        <v>0.54911183524146101</v>
      </c>
      <c r="O214">
        <v>0.49414090244604902</v>
      </c>
      <c r="P214">
        <v>0.58649326055973305</v>
      </c>
      <c r="Q214">
        <v>0.579759583155532</v>
      </c>
      <c r="R214">
        <v>0.55112376336448798</v>
      </c>
      <c r="S214">
        <v>0.45047581306788798</v>
      </c>
      <c r="T214">
        <v>0.37835938838170402</v>
      </c>
      <c r="U214">
        <v>0.447228717017427</v>
      </c>
      <c r="V214">
        <v>0.48683664845056901</v>
      </c>
      <c r="W214">
        <v>0.38285097401951501</v>
      </c>
      <c r="X214">
        <v>0.57045722319886305</v>
      </c>
      <c r="Y214">
        <v>0.26519165649491999</v>
      </c>
      <c r="Z214">
        <v>0.58456792537990498</v>
      </c>
      <c r="AA214">
        <v>0.43101090172400403</v>
      </c>
      <c r="AB214">
        <v>0.54305186281214901</v>
      </c>
      <c r="AC214">
        <v>0.54836732876713701</v>
      </c>
      <c r="AD214">
        <v>0.54220381011558305</v>
      </c>
      <c r="AE214">
        <v>0.52588860368394397</v>
      </c>
      <c r="AF214">
        <v>0.51608753890069803</v>
      </c>
      <c r="AG214">
        <v>0.35696131408731802</v>
      </c>
      <c r="AH214">
        <v>0.362478353113386</v>
      </c>
      <c r="AI214">
        <v>0.56999697742210198</v>
      </c>
      <c r="AJ214">
        <v>0.60192947843175604</v>
      </c>
      <c r="AK214">
        <v>0.47874325215936198</v>
      </c>
      <c r="AL214">
        <v>0.56250980061373501</v>
      </c>
      <c r="AM214">
        <v>0.49331547147861898</v>
      </c>
    </row>
    <row r="215" spans="1:39">
      <c r="A215" t="s">
        <v>428</v>
      </c>
      <c r="B215">
        <v>0.47105847867370298</v>
      </c>
      <c r="C215">
        <v>-4.2374789776297899E-3</v>
      </c>
      <c r="D215">
        <v>0.51138156312068805</v>
      </c>
      <c r="E215">
        <v>0.94390522164799895</v>
      </c>
      <c r="F215">
        <v>10</v>
      </c>
      <c r="G215">
        <v>0.49545362401563797</v>
      </c>
      <c r="H215">
        <v>0.55310078226617199</v>
      </c>
      <c r="I215">
        <v>0.448441407333102</v>
      </c>
      <c r="J215">
        <v>0.54420728634920601</v>
      </c>
      <c r="K215">
        <v>0.54279858297497996</v>
      </c>
      <c r="L215">
        <v>0.50400504771898202</v>
      </c>
      <c r="M215">
        <v>0.541264598157426</v>
      </c>
      <c r="N215">
        <v>0.444264395585515</v>
      </c>
      <c r="O215">
        <v>0.46508186389114098</v>
      </c>
      <c r="P215">
        <v>0.55384579098811304</v>
      </c>
      <c r="Q215">
        <v>0.53199007994092595</v>
      </c>
      <c r="R215">
        <v>0.540304473622224</v>
      </c>
      <c r="S215">
        <v>0.54707801838424397</v>
      </c>
      <c r="T215">
        <v>0.43527526246421899</v>
      </c>
      <c r="U215">
        <v>0.50741107374949501</v>
      </c>
      <c r="V215">
        <v>0.44830087931643903</v>
      </c>
      <c r="W215">
        <v>0.53423609867120103</v>
      </c>
      <c r="X215">
        <v>0.52644415109865395</v>
      </c>
      <c r="Y215">
        <v>0.51650817067889598</v>
      </c>
      <c r="Z215">
        <v>0.41320259403662402</v>
      </c>
      <c r="AA215">
        <v>0.497315825046029</v>
      </c>
      <c r="AB215">
        <v>0.45553339530869302</v>
      </c>
      <c r="AC215">
        <v>0.50428547105617205</v>
      </c>
      <c r="AD215">
        <v>0.53566716343378695</v>
      </c>
      <c r="AE215">
        <v>0.53748121879625799</v>
      </c>
      <c r="AF215">
        <v>0.51646061226721496</v>
      </c>
      <c r="AG215">
        <v>0.30410441408126199</v>
      </c>
      <c r="AH215">
        <v>0.51027109010610505</v>
      </c>
      <c r="AI215">
        <v>0.51117780303848304</v>
      </c>
      <c r="AJ215">
        <v>0.50516644262458299</v>
      </c>
      <c r="AK215">
        <v>0.52986857910331897</v>
      </c>
      <c r="AL215">
        <v>0.51896859796442896</v>
      </c>
      <c r="AM215">
        <v>0.55491457207382999</v>
      </c>
    </row>
    <row r="216" spans="1:39">
      <c r="A216" t="s">
        <v>282</v>
      </c>
      <c r="B216">
        <v>0.47357829840906301</v>
      </c>
      <c r="C216">
        <v>-8.9775190665620803E-3</v>
      </c>
      <c r="D216">
        <v>0.51971465722881804</v>
      </c>
      <c r="E216">
        <v>0.95405814746268203</v>
      </c>
      <c r="F216">
        <v>34</v>
      </c>
      <c r="G216">
        <v>0.55643449535923994</v>
      </c>
      <c r="H216">
        <v>0.43464598074494198</v>
      </c>
      <c r="I216">
        <v>0.574403207690238</v>
      </c>
      <c r="J216">
        <v>0.46040542575222199</v>
      </c>
      <c r="K216">
        <v>0.49506502929268098</v>
      </c>
      <c r="L216">
        <v>0.55248348685126403</v>
      </c>
      <c r="M216">
        <v>0.51740256736122503</v>
      </c>
      <c r="N216">
        <v>0.50209110975782301</v>
      </c>
      <c r="O216">
        <v>0.56236922771951403</v>
      </c>
      <c r="P216">
        <v>0.63796398444285196</v>
      </c>
      <c r="Q216">
        <v>0.55671027232322001</v>
      </c>
      <c r="R216">
        <v>0.52418216032228104</v>
      </c>
      <c r="S216">
        <v>0.53943403133767398</v>
      </c>
      <c r="T216">
        <v>0.32180843933562298</v>
      </c>
      <c r="U216">
        <v>0.481832047119019</v>
      </c>
      <c r="V216">
        <v>0.39619894892528401</v>
      </c>
      <c r="W216">
        <v>0.406071379916288</v>
      </c>
      <c r="X216">
        <v>0.52780989906352305</v>
      </c>
      <c r="Y216">
        <v>0.43009315963953199</v>
      </c>
      <c r="Z216">
        <v>0.49781378239880703</v>
      </c>
      <c r="AA216">
        <v>0.60444505450050501</v>
      </c>
      <c r="AB216">
        <v>0.53526160662451905</v>
      </c>
      <c r="AC216">
        <v>0.553096602711448</v>
      </c>
      <c r="AD216">
        <v>0.55706606914513501</v>
      </c>
      <c r="AE216">
        <v>0.51985602856381896</v>
      </c>
      <c r="AF216">
        <v>0.55975089504558495</v>
      </c>
      <c r="AG216">
        <v>0.38651870206725297</v>
      </c>
      <c r="AH216">
        <v>0.297480273109342</v>
      </c>
      <c r="AI216">
        <v>0.50673779802507501</v>
      </c>
      <c r="AJ216">
        <v>0.52133015985846798</v>
      </c>
      <c r="AK216">
        <v>0.538535769341556</v>
      </c>
      <c r="AL216">
        <v>0.54186769680521696</v>
      </c>
      <c r="AM216">
        <v>0.53024368611270001</v>
      </c>
    </row>
    <row r="217" spans="1:39">
      <c r="A217" t="s">
        <v>220</v>
      </c>
      <c r="B217">
        <v>0.48227409961756301</v>
      </c>
      <c r="C217">
        <v>-1.0303863564399199E-2</v>
      </c>
      <c r="D217">
        <v>0.52171280975174505</v>
      </c>
      <c r="E217">
        <v>0.95405814746268203</v>
      </c>
      <c r="F217">
        <v>20</v>
      </c>
      <c r="G217">
        <v>0.587271460438194</v>
      </c>
      <c r="H217">
        <v>0.35178514618287199</v>
      </c>
      <c r="I217">
        <v>0.57435298670201096</v>
      </c>
      <c r="J217">
        <v>0.58057794373087401</v>
      </c>
      <c r="K217">
        <v>0.47954409171953</v>
      </c>
      <c r="L217">
        <v>0.49032549458528801</v>
      </c>
      <c r="M217">
        <v>0.54154602425168497</v>
      </c>
      <c r="N217">
        <v>0.53250340775655303</v>
      </c>
      <c r="O217">
        <v>0.56237451760171797</v>
      </c>
      <c r="P217">
        <v>0.58766932152467899</v>
      </c>
      <c r="Q217">
        <v>0.52538260421759897</v>
      </c>
      <c r="R217">
        <v>0.554256963264812</v>
      </c>
      <c r="S217">
        <v>0.42706666027739998</v>
      </c>
      <c r="T217">
        <v>0.53006969649342095</v>
      </c>
      <c r="U217">
        <v>0.30928994042908398</v>
      </c>
      <c r="V217">
        <v>0.56324571944225599</v>
      </c>
      <c r="W217">
        <v>0.37448605024790899</v>
      </c>
      <c r="X217">
        <v>0.500758670892961</v>
      </c>
      <c r="Y217">
        <v>0.382497449036722</v>
      </c>
      <c r="Z217">
        <v>0.505887780171</v>
      </c>
      <c r="AA217">
        <v>0.47892170920495197</v>
      </c>
      <c r="AB217">
        <v>0.55841868737040801</v>
      </c>
      <c r="AC217">
        <v>0.55058520277145995</v>
      </c>
      <c r="AD217">
        <v>0.556774319166501</v>
      </c>
      <c r="AE217">
        <v>0.475244740823492</v>
      </c>
      <c r="AF217">
        <v>0.55553796072453698</v>
      </c>
      <c r="AG217">
        <v>0.52428116560194604</v>
      </c>
      <c r="AH217">
        <v>0.32589292594760599</v>
      </c>
      <c r="AI217">
        <v>0.53519870586221996</v>
      </c>
      <c r="AJ217">
        <v>0.56978990247243499</v>
      </c>
      <c r="AK217">
        <v>0.504879168633943</v>
      </c>
      <c r="AL217">
        <v>0.59005333159358098</v>
      </c>
      <c r="AM217">
        <v>0.454999220340842</v>
      </c>
    </row>
    <row r="218" spans="1:39">
      <c r="A218" t="s">
        <v>362</v>
      </c>
      <c r="B218">
        <v>0.48431130499382202</v>
      </c>
      <c r="C218">
        <v>-1.52148639900101E-2</v>
      </c>
      <c r="D218">
        <v>0.53226072422876403</v>
      </c>
      <c r="E218">
        <v>0.96886168696019204</v>
      </c>
      <c r="F218">
        <v>16</v>
      </c>
      <c r="G218">
        <v>0.57829104800781905</v>
      </c>
      <c r="H218">
        <v>0.35904627525727101</v>
      </c>
      <c r="I218">
        <v>0.53746215384189999</v>
      </c>
      <c r="J218">
        <v>0.57219463094534995</v>
      </c>
      <c r="K218">
        <v>0.46844374098713298</v>
      </c>
      <c r="L218">
        <v>0.55057569949426699</v>
      </c>
      <c r="M218">
        <v>0.55531519200341795</v>
      </c>
      <c r="N218">
        <v>0.50692994529886204</v>
      </c>
      <c r="O218">
        <v>0.55693969490051398</v>
      </c>
      <c r="P218">
        <v>0.60463614497498797</v>
      </c>
      <c r="Q218">
        <v>0.53618042780842801</v>
      </c>
      <c r="R218">
        <v>0.527578162155108</v>
      </c>
      <c r="S218">
        <v>0.497174118659924</v>
      </c>
      <c r="T218">
        <v>0.50863429597066401</v>
      </c>
      <c r="U218">
        <v>0.412845688831177</v>
      </c>
      <c r="V218">
        <v>0.55556399579193305</v>
      </c>
      <c r="W218">
        <v>0.39226119103002199</v>
      </c>
      <c r="X218">
        <v>0.50008981550599596</v>
      </c>
      <c r="Y218">
        <v>0.31303266540335001</v>
      </c>
      <c r="Z218">
        <v>0.55412244097974805</v>
      </c>
      <c r="AA218">
        <v>0.43789647785554098</v>
      </c>
      <c r="AB218">
        <v>0.55027061888454298</v>
      </c>
      <c r="AC218">
        <v>0.55240625630057005</v>
      </c>
      <c r="AD218">
        <v>0.57155708322380006</v>
      </c>
      <c r="AE218">
        <v>0.48785145278557801</v>
      </c>
      <c r="AF218">
        <v>0.55109447261005295</v>
      </c>
      <c r="AG218">
        <v>0.49643173832047899</v>
      </c>
      <c r="AH218">
        <v>0.30479616024085998</v>
      </c>
      <c r="AI218">
        <v>0.53488705311178197</v>
      </c>
      <c r="AJ218">
        <v>0.58110879721724396</v>
      </c>
      <c r="AK218">
        <v>0.51955924435377099</v>
      </c>
      <c r="AL218">
        <v>0.59650304076252403</v>
      </c>
      <c r="AM218">
        <v>0.430041413523302</v>
      </c>
    </row>
    <row r="219" spans="1:39" s="2" customFormat="1">
      <c r="A219" s="2" t="s">
        <v>28</v>
      </c>
      <c r="B219" s="2">
        <v>0.46049515044898998</v>
      </c>
      <c r="C219" s="2">
        <v>-1.7789963754786298E-2</v>
      </c>
      <c r="D219" s="2">
        <v>0.54013904540590096</v>
      </c>
      <c r="E219" s="2">
        <v>0.97639287771246697</v>
      </c>
      <c r="F219" s="2">
        <v>72</v>
      </c>
      <c r="G219" s="2">
        <v>0.63265260278400404</v>
      </c>
      <c r="H219" s="2">
        <v>0.341746679277593</v>
      </c>
      <c r="I219" s="2">
        <v>9.1030706428589805E-2</v>
      </c>
      <c r="J219" s="2">
        <v>0.44011112647843897</v>
      </c>
      <c r="K219" s="2">
        <v>0.614625361344323</v>
      </c>
      <c r="L219" s="2">
        <v>0.47508741999700699</v>
      </c>
      <c r="M219" s="2">
        <v>0.52681836899901302</v>
      </c>
      <c r="N219" s="2">
        <v>0.54106848509751204</v>
      </c>
      <c r="O219" s="2">
        <v>0.57964908628532996</v>
      </c>
      <c r="P219" s="2">
        <v>0.55008887495866998</v>
      </c>
      <c r="Q219" s="2">
        <v>0.60999947194641602</v>
      </c>
      <c r="R219" s="2">
        <v>0.30793269975457199</v>
      </c>
      <c r="S219" s="2">
        <v>0.48188542502347897</v>
      </c>
      <c r="T219" s="2">
        <v>0.53186092874818702</v>
      </c>
      <c r="U219" s="2">
        <v>0.53142427518078295</v>
      </c>
      <c r="V219" s="2">
        <v>0.42730873966286498</v>
      </c>
      <c r="W219" s="2">
        <v>0.47792340153829799</v>
      </c>
      <c r="X219" s="2">
        <v>0.68502946575868096</v>
      </c>
      <c r="Y219" s="2">
        <v>0.46533133706192498</v>
      </c>
      <c r="Z219" s="2">
        <v>0.55119425172232395</v>
      </c>
      <c r="AA219" s="2">
        <v>0.55475929290923598</v>
      </c>
      <c r="AB219" s="2">
        <v>0.42060277573353999</v>
      </c>
      <c r="AC219" s="2">
        <v>0.418263403655529</v>
      </c>
      <c r="AD219" s="2">
        <v>0.63580166449269804</v>
      </c>
      <c r="AE219" s="2">
        <v>0.51683006290344802</v>
      </c>
      <c r="AF219" s="2">
        <v>0.55277049287050795</v>
      </c>
      <c r="AG219" s="2">
        <v>0.45236799949795897</v>
      </c>
      <c r="AH219" s="2">
        <v>0.57387868540734999</v>
      </c>
      <c r="AI219" s="2">
        <v>0.60356323407425505</v>
      </c>
      <c r="AJ219" s="2">
        <v>0.65651907214009497</v>
      </c>
      <c r="AK219" s="2">
        <v>0.34816126652402002</v>
      </c>
      <c r="AL219" s="2">
        <v>0.62241172266636702</v>
      </c>
      <c r="AM219" s="2">
        <v>0.62704985037968497</v>
      </c>
    </row>
    <row r="220" spans="1:39">
      <c r="A220" t="s">
        <v>314</v>
      </c>
      <c r="B220">
        <v>0.484738086361719</v>
      </c>
      <c r="C220">
        <v>-1.93834337813052E-2</v>
      </c>
      <c r="D220">
        <v>0.54304556012001803</v>
      </c>
      <c r="E220">
        <v>0.97639287771246697</v>
      </c>
      <c r="F220">
        <v>25</v>
      </c>
      <c r="G220">
        <v>0.59392995238311896</v>
      </c>
      <c r="H220">
        <v>0.44847103808189098</v>
      </c>
      <c r="I220">
        <v>0.58253937953593804</v>
      </c>
      <c r="J220">
        <v>0.46389560559065701</v>
      </c>
      <c r="K220">
        <v>0.54498964120210003</v>
      </c>
      <c r="L220">
        <v>0.52308395872966595</v>
      </c>
      <c r="M220">
        <v>0.505563203031132</v>
      </c>
      <c r="N220">
        <v>0.52355078099050301</v>
      </c>
      <c r="O220">
        <v>0.50376722092251303</v>
      </c>
      <c r="P220">
        <v>0.51840233407683201</v>
      </c>
      <c r="Q220">
        <v>0.51001065663988299</v>
      </c>
      <c r="R220">
        <v>0.56861382823138795</v>
      </c>
      <c r="S220">
        <v>0.57258427020533698</v>
      </c>
      <c r="T220">
        <v>0.31263433616169001</v>
      </c>
      <c r="U220">
        <v>0.46228341010541601</v>
      </c>
      <c r="V220">
        <v>0.41123856747526899</v>
      </c>
      <c r="W220">
        <v>0.56134524432836796</v>
      </c>
      <c r="X220">
        <v>0.52988870790201603</v>
      </c>
      <c r="Y220">
        <v>0.52014736160955399</v>
      </c>
      <c r="Z220">
        <v>0.53510354438330598</v>
      </c>
      <c r="AA220">
        <v>0.55206770722735998</v>
      </c>
      <c r="AB220">
        <v>0.57228836086615198</v>
      </c>
      <c r="AC220">
        <v>0.58882871204755205</v>
      </c>
      <c r="AD220">
        <v>0.55516982245799595</v>
      </c>
      <c r="AE220">
        <v>0.44052905066938203</v>
      </c>
      <c r="AF220">
        <v>0.460880143435561</v>
      </c>
      <c r="AG220">
        <v>0.36120412166240901</v>
      </c>
      <c r="AH220">
        <v>0.504789435062033</v>
      </c>
      <c r="AI220">
        <v>0.54421703659637</v>
      </c>
      <c r="AJ220">
        <v>0.52121132695186301</v>
      </c>
      <c r="AK220">
        <v>0.57514403948474502</v>
      </c>
      <c r="AL220">
        <v>0.50718783965363201</v>
      </c>
      <c r="AM220">
        <v>0.38099288258576702</v>
      </c>
    </row>
    <row r="221" spans="1:39">
      <c r="A221" t="s">
        <v>416</v>
      </c>
      <c r="B221">
        <v>0.49476327189539498</v>
      </c>
      <c r="C221">
        <v>-2.0537437056280701E-2</v>
      </c>
      <c r="D221">
        <v>0.54465404101803705</v>
      </c>
      <c r="E221">
        <v>0.97639287771246697</v>
      </c>
      <c r="F221">
        <v>15</v>
      </c>
      <c r="G221">
        <v>0.50307534578402602</v>
      </c>
      <c r="H221">
        <v>0.54050075706020295</v>
      </c>
      <c r="I221">
        <v>0.56012668846893399</v>
      </c>
      <c r="J221">
        <v>0.52726878061579496</v>
      </c>
      <c r="K221">
        <v>0.50438199986072496</v>
      </c>
      <c r="L221">
        <v>0.51610972880443995</v>
      </c>
      <c r="M221">
        <v>0.53818174277332997</v>
      </c>
      <c r="N221">
        <v>0.571222405270986</v>
      </c>
      <c r="O221">
        <v>0.51247200989239805</v>
      </c>
      <c r="P221">
        <v>0.54783778271515204</v>
      </c>
      <c r="Q221">
        <v>0.52838953248855902</v>
      </c>
      <c r="R221">
        <v>0.550613446248153</v>
      </c>
      <c r="S221">
        <v>0.50076833830589196</v>
      </c>
      <c r="T221">
        <v>0.43269234310260302</v>
      </c>
      <c r="U221">
        <v>0.58015300391974101</v>
      </c>
      <c r="V221">
        <v>0.37365733878790203</v>
      </c>
      <c r="W221">
        <v>0.34978010464761</v>
      </c>
      <c r="X221">
        <v>0.54044995884797697</v>
      </c>
      <c r="Y221">
        <v>0.571829459788042</v>
      </c>
      <c r="Z221">
        <v>0.54067404388989804</v>
      </c>
      <c r="AA221">
        <v>0.48208961156459601</v>
      </c>
      <c r="AB221">
        <v>0.59470059818246901</v>
      </c>
      <c r="AC221">
        <v>0.51416250082134296</v>
      </c>
      <c r="AD221">
        <v>0.55834858071594795</v>
      </c>
      <c r="AE221">
        <v>0.45124564087997698</v>
      </c>
      <c r="AF221">
        <v>0.41538390525722502</v>
      </c>
      <c r="AG221">
        <v>0.40408296099880398</v>
      </c>
      <c r="AH221">
        <v>0.53894320984037103</v>
      </c>
      <c r="AI221">
        <v>0.46818055333766401</v>
      </c>
      <c r="AJ221">
        <v>0.50882015884621801</v>
      </c>
      <c r="AK221">
        <v>0.53813603302843005</v>
      </c>
      <c r="AL221">
        <v>0.53025588107417898</v>
      </c>
      <c r="AM221">
        <v>0.46716411572570499</v>
      </c>
    </row>
    <row r="222" spans="1:39">
      <c r="A222" t="s">
        <v>154</v>
      </c>
      <c r="B222">
        <v>0.49545576828858001</v>
      </c>
      <c r="C222">
        <v>-2.2542441954616601E-2</v>
      </c>
      <c r="D222">
        <v>0.54722580018044897</v>
      </c>
      <c r="E222">
        <v>0.97639287771246697</v>
      </c>
      <c r="F222">
        <v>10</v>
      </c>
      <c r="G222">
        <v>0.50471411707341796</v>
      </c>
      <c r="H222">
        <v>0.40700048042529602</v>
      </c>
      <c r="I222">
        <v>0.44090347908101502</v>
      </c>
      <c r="J222">
        <v>0.50415206029727599</v>
      </c>
      <c r="K222">
        <v>0.51355282956946302</v>
      </c>
      <c r="L222">
        <v>0.56692160842153605</v>
      </c>
      <c r="M222">
        <v>0.52671462414987402</v>
      </c>
      <c r="N222">
        <v>0.50845161972288799</v>
      </c>
      <c r="O222">
        <v>0.50011742481250199</v>
      </c>
      <c r="P222">
        <v>0.57528531080557699</v>
      </c>
      <c r="Q222">
        <v>0.523617776384939</v>
      </c>
      <c r="R222">
        <v>0.46703173231655698</v>
      </c>
      <c r="S222">
        <v>0.52344908613475805</v>
      </c>
      <c r="T222">
        <v>0.46173406093341401</v>
      </c>
      <c r="U222">
        <v>0.50370134221532603</v>
      </c>
      <c r="V222">
        <v>0.45788571130272099</v>
      </c>
      <c r="W222">
        <v>0.51148779780067199</v>
      </c>
      <c r="X222">
        <v>0.53178655199730596</v>
      </c>
      <c r="Y222">
        <v>0.53589063428963302</v>
      </c>
      <c r="Z222">
        <v>0.52142114765237102</v>
      </c>
      <c r="AA222">
        <v>0.566481486499534</v>
      </c>
      <c r="AB222">
        <v>0.45777935128651198</v>
      </c>
      <c r="AC222">
        <v>0.54045862957466795</v>
      </c>
      <c r="AD222">
        <v>0.54323583902216099</v>
      </c>
      <c r="AE222">
        <v>0.51455241043656197</v>
      </c>
      <c r="AF222">
        <v>0.49461848636157502</v>
      </c>
      <c r="AG222">
        <v>0.46542976884949</v>
      </c>
      <c r="AH222">
        <v>0.543198863647262</v>
      </c>
      <c r="AI222">
        <v>0.52293684775974703</v>
      </c>
      <c r="AJ222">
        <v>0.51816931591606197</v>
      </c>
      <c r="AK222">
        <v>0.46967982378022699</v>
      </c>
      <c r="AL222">
        <v>0.50018103152799398</v>
      </c>
      <c r="AM222">
        <v>0.54917858038712797</v>
      </c>
    </row>
    <row r="223" spans="1:39" s="2" customFormat="1">
      <c r="A223" s="2" t="s">
        <v>13</v>
      </c>
      <c r="B223" s="2">
        <v>0.49059348604125202</v>
      </c>
      <c r="C223" s="2">
        <v>-2.21266632316643E-2</v>
      </c>
      <c r="D223" s="2">
        <v>0.54893532062797801</v>
      </c>
      <c r="E223" s="2">
        <v>0.97639287771246697</v>
      </c>
      <c r="F223" s="2">
        <v>23</v>
      </c>
      <c r="G223" s="2">
        <v>0.53351739548742605</v>
      </c>
      <c r="H223" s="2">
        <v>0.55025668569243902</v>
      </c>
      <c r="I223" s="2">
        <v>0.44809921162917199</v>
      </c>
      <c r="J223" s="2">
        <v>0.59447575710686196</v>
      </c>
      <c r="K223" s="2">
        <v>0.58443603636532904</v>
      </c>
      <c r="L223" s="2">
        <v>0.48810301516639298</v>
      </c>
      <c r="M223" s="2">
        <v>0.51014744451410898</v>
      </c>
      <c r="N223" s="2">
        <v>0.49100904663401301</v>
      </c>
      <c r="O223" s="2">
        <v>0.472660314932348</v>
      </c>
      <c r="P223" s="2">
        <v>0.62330860872134197</v>
      </c>
      <c r="Q223" s="2">
        <v>0.52087238845058903</v>
      </c>
      <c r="R223" s="2">
        <v>0.43689272417166503</v>
      </c>
      <c r="S223" s="2">
        <v>0.46806697275900699</v>
      </c>
      <c r="T223" s="2">
        <v>0.51099146774320603</v>
      </c>
      <c r="U223" s="2">
        <v>0.45523119148628</v>
      </c>
      <c r="V223" s="2">
        <v>0.415473556688506</v>
      </c>
      <c r="W223" s="2">
        <v>0.58619777061855805</v>
      </c>
      <c r="X223" s="2">
        <v>0.54024611129414402</v>
      </c>
      <c r="Y223" s="2">
        <v>0.42661267320163199</v>
      </c>
      <c r="Z223" s="2">
        <v>0.51506719090469399</v>
      </c>
      <c r="AA223" s="2">
        <v>0.54035812932969896</v>
      </c>
      <c r="AB223" s="2">
        <v>0.45127119489009399</v>
      </c>
      <c r="AC223" s="2">
        <v>0.48476613860034601</v>
      </c>
      <c r="AD223" s="2">
        <v>0.58586997533127305</v>
      </c>
      <c r="AE223" s="2">
        <v>0.50740375994107501</v>
      </c>
      <c r="AF223" s="2">
        <v>0.48034273823465501</v>
      </c>
      <c r="AG223" s="2">
        <v>0.50922045971996199</v>
      </c>
      <c r="AH223" s="2">
        <v>0.482753107990187</v>
      </c>
      <c r="AI223" s="2">
        <v>0.52628123234566904</v>
      </c>
      <c r="AJ223" s="2">
        <v>0.61301435661232895</v>
      </c>
      <c r="AK223" s="2">
        <v>0.35694208845436498</v>
      </c>
      <c r="AL223" s="2">
        <v>0.53086807431234495</v>
      </c>
      <c r="AM223" s="2">
        <v>0.53911647613670399</v>
      </c>
    </row>
    <row r="224" spans="1:39">
      <c r="A224" t="s">
        <v>303</v>
      </c>
      <c r="B224">
        <v>0.48301775155063098</v>
      </c>
      <c r="C224">
        <v>-2.3264334783003101E-2</v>
      </c>
      <c r="D224">
        <v>0.551229396784507</v>
      </c>
      <c r="E224">
        <v>0.97639287771246697</v>
      </c>
      <c r="F224">
        <v>24</v>
      </c>
      <c r="G224">
        <v>0.28209745710107398</v>
      </c>
      <c r="H224">
        <v>0.464855180572187</v>
      </c>
      <c r="I224">
        <v>0.49633541569457201</v>
      </c>
      <c r="J224">
        <v>0.627054166135946</v>
      </c>
      <c r="K224">
        <v>0.55381471093877699</v>
      </c>
      <c r="L224">
        <v>0.45652869456605299</v>
      </c>
      <c r="M224">
        <v>0.57984810090216998</v>
      </c>
      <c r="N224">
        <v>0.55333493521786203</v>
      </c>
      <c r="O224">
        <v>0.57404197979852301</v>
      </c>
      <c r="P224">
        <v>0.40029631938344501</v>
      </c>
      <c r="Q224">
        <v>0.49376496073898601</v>
      </c>
      <c r="R224">
        <v>0.40230276981396901</v>
      </c>
      <c r="S224">
        <v>0.51767860400892196</v>
      </c>
      <c r="T224">
        <v>0.59751293037096798</v>
      </c>
      <c r="U224">
        <v>0.53601562689992399</v>
      </c>
      <c r="V224">
        <v>0.55431444599811197</v>
      </c>
      <c r="W224">
        <v>0.42302037910812401</v>
      </c>
      <c r="X224">
        <v>0.62087802721133201</v>
      </c>
      <c r="Y224">
        <v>0.43284352414744798</v>
      </c>
      <c r="Z224">
        <v>0.60096901200582198</v>
      </c>
      <c r="AA224">
        <v>0.58308252432007401</v>
      </c>
      <c r="AB224">
        <v>0.61606643375590098</v>
      </c>
      <c r="AC224">
        <v>0.62086926684083299</v>
      </c>
      <c r="AD224">
        <v>0.25145290776444201</v>
      </c>
      <c r="AE224">
        <v>0.54017165208110596</v>
      </c>
      <c r="AF224">
        <v>0.55068476856603099</v>
      </c>
      <c r="AG224">
        <v>0.52023180469948205</v>
      </c>
      <c r="AH224">
        <v>0.35673082852183002</v>
      </c>
      <c r="AI224">
        <v>0.53606724737590095</v>
      </c>
      <c r="AJ224">
        <v>0.62588784790357699</v>
      </c>
      <c r="AK224">
        <v>0.56569301496652902</v>
      </c>
      <c r="AL224">
        <v>0.630802104465914</v>
      </c>
      <c r="AM224">
        <v>0.265280702570243</v>
      </c>
    </row>
    <row r="225" spans="1:39">
      <c r="A225" t="s">
        <v>23</v>
      </c>
      <c r="B225">
        <v>0.49947606386483701</v>
      </c>
      <c r="C225">
        <v>-3.3962188005472703E-2</v>
      </c>
      <c r="D225">
        <v>0.57558131108131805</v>
      </c>
      <c r="E225">
        <v>1</v>
      </c>
      <c r="F225">
        <v>22</v>
      </c>
      <c r="G225">
        <v>0.51711030966412697</v>
      </c>
      <c r="H225">
        <v>0.53920334929971303</v>
      </c>
      <c r="I225">
        <v>0.605908029207333</v>
      </c>
      <c r="J225">
        <v>0.53167847712766902</v>
      </c>
      <c r="K225">
        <v>0.41914437988217401</v>
      </c>
      <c r="L225">
        <v>0.50825868509695304</v>
      </c>
      <c r="M225">
        <v>0.494907792434301</v>
      </c>
      <c r="N225">
        <v>0.36372424810079002</v>
      </c>
      <c r="O225">
        <v>0.53628994250488005</v>
      </c>
      <c r="P225">
        <v>0.57352835403401303</v>
      </c>
      <c r="Q225">
        <v>0.55511733334760605</v>
      </c>
      <c r="R225">
        <v>0.37496870120102099</v>
      </c>
      <c r="S225">
        <v>0.43513121099158703</v>
      </c>
      <c r="T225">
        <v>0.485480143614062</v>
      </c>
      <c r="U225">
        <v>0.55770720801789897</v>
      </c>
      <c r="V225">
        <v>0.482213551369024</v>
      </c>
      <c r="W225">
        <v>0.51987581137683703</v>
      </c>
      <c r="X225">
        <v>0.54618776340536102</v>
      </c>
      <c r="Y225">
        <v>0.55773262012166303</v>
      </c>
      <c r="Z225">
        <v>0.59508547798035005</v>
      </c>
      <c r="AA225">
        <v>0.56070648293790404</v>
      </c>
      <c r="AB225">
        <v>0.52654817610730997</v>
      </c>
      <c r="AC225">
        <v>0.57133293147164599</v>
      </c>
      <c r="AD225">
        <v>0.53724837633601097</v>
      </c>
      <c r="AE225">
        <v>0.51507796734954503</v>
      </c>
      <c r="AF225">
        <v>0.53273243053189301</v>
      </c>
      <c r="AG225">
        <v>0.47321318604385598</v>
      </c>
      <c r="AH225">
        <v>0.47101197180792698</v>
      </c>
      <c r="AI225">
        <v>0.54105756286540496</v>
      </c>
      <c r="AJ225">
        <v>0.50496233198854001</v>
      </c>
      <c r="AK225">
        <v>0.48072066863672602</v>
      </c>
      <c r="AL225">
        <v>0.50156854098373604</v>
      </c>
      <c r="AM225">
        <v>0.52289247846180398</v>
      </c>
    </row>
    <row r="226" spans="1:39">
      <c r="A226" t="s">
        <v>398</v>
      </c>
      <c r="B226">
        <v>0.47396842762743102</v>
      </c>
      <c r="C226">
        <v>-3.4384471568800402E-2</v>
      </c>
      <c r="D226">
        <v>0.57590037461707499</v>
      </c>
      <c r="E226">
        <v>1</v>
      </c>
      <c r="F226">
        <v>19</v>
      </c>
      <c r="G226">
        <v>0.53360639615522198</v>
      </c>
      <c r="H226">
        <v>0.58234251118221603</v>
      </c>
      <c r="I226">
        <v>0.61120944113891196</v>
      </c>
      <c r="J226">
        <v>0.245523278682793</v>
      </c>
      <c r="K226">
        <v>0.48278307575095503</v>
      </c>
      <c r="L226">
        <v>0.31066645755392203</v>
      </c>
      <c r="M226">
        <v>0.47412594852352102</v>
      </c>
      <c r="N226">
        <v>0.52296637120869804</v>
      </c>
      <c r="O226">
        <v>0.52536990860358102</v>
      </c>
      <c r="P226">
        <v>0.57583121882965804</v>
      </c>
      <c r="Q226">
        <v>0.41702874702880599</v>
      </c>
      <c r="R226">
        <v>0.53184729304996503</v>
      </c>
      <c r="S226">
        <v>0.307379678275427</v>
      </c>
      <c r="T226">
        <v>0.56357254695081505</v>
      </c>
      <c r="U226">
        <v>0.55336006698637197</v>
      </c>
      <c r="V226">
        <v>0.53862901049031298</v>
      </c>
      <c r="W226">
        <v>0.59159222818548696</v>
      </c>
      <c r="X226">
        <v>0.51516750858956395</v>
      </c>
      <c r="Y226">
        <v>0.24523835348276901</v>
      </c>
      <c r="Z226">
        <v>0.57366068028070405</v>
      </c>
      <c r="AA226">
        <v>0.60331687334946504</v>
      </c>
      <c r="AB226">
        <v>0.56726684977918396</v>
      </c>
      <c r="AC226">
        <v>0.56353571630559296</v>
      </c>
      <c r="AD226">
        <v>0.58133377504329697</v>
      </c>
      <c r="AE226">
        <v>0.56246145032876804</v>
      </c>
      <c r="AF226">
        <v>0.56530496879569703</v>
      </c>
      <c r="AG226">
        <v>0.54916124397451604</v>
      </c>
      <c r="AH226">
        <v>0.57460847342225496</v>
      </c>
      <c r="AI226">
        <v>0.59040878972449895</v>
      </c>
      <c r="AJ226">
        <v>0.56390969797716395</v>
      </c>
      <c r="AK226">
        <v>0.52162933209314</v>
      </c>
      <c r="AL226">
        <v>0.51092062509960001</v>
      </c>
      <c r="AM226">
        <v>0.53107429608216095</v>
      </c>
    </row>
    <row r="227" spans="1:39">
      <c r="A227" t="s">
        <v>370</v>
      </c>
      <c r="B227">
        <v>0.44338701949931297</v>
      </c>
      <c r="C227">
        <v>-3.5942790352192097E-2</v>
      </c>
      <c r="D227">
        <v>0.57993127713191905</v>
      </c>
      <c r="E227">
        <v>1</v>
      </c>
      <c r="F227">
        <v>43</v>
      </c>
      <c r="G227">
        <v>0.41040901605197799</v>
      </c>
      <c r="H227">
        <v>0.61687799891380901</v>
      </c>
      <c r="I227">
        <v>0.66918873223869502</v>
      </c>
      <c r="J227">
        <v>0.186182347768866</v>
      </c>
      <c r="K227">
        <v>0.50286764750735902</v>
      </c>
      <c r="L227">
        <v>0.36041066206299399</v>
      </c>
      <c r="M227">
        <v>0.42948119108948202</v>
      </c>
      <c r="N227">
        <v>0.427142600513015</v>
      </c>
      <c r="O227">
        <v>0.50768842082816901</v>
      </c>
      <c r="P227">
        <v>0.59542426907969603</v>
      </c>
      <c r="Q227">
        <v>0.46803564801238301</v>
      </c>
      <c r="R227">
        <v>0.60423665001151505</v>
      </c>
      <c r="S227">
        <v>0.35420810498647898</v>
      </c>
      <c r="T227">
        <v>0.573763141081997</v>
      </c>
      <c r="U227">
        <v>0.607777816923048</v>
      </c>
      <c r="V227">
        <v>0.53862069740740504</v>
      </c>
      <c r="W227">
        <v>0.58359294610690704</v>
      </c>
      <c r="X227">
        <v>0.56065267704796296</v>
      </c>
      <c r="Y227">
        <v>0.33477792663922801</v>
      </c>
      <c r="Z227">
        <v>0.63569234304189504</v>
      </c>
      <c r="AA227">
        <v>0.60801837828672101</v>
      </c>
      <c r="AB227">
        <v>0.62689692653948204</v>
      </c>
      <c r="AC227">
        <v>0.52143553699171596</v>
      </c>
      <c r="AD227">
        <v>0.248204901972787</v>
      </c>
      <c r="AE227">
        <v>0.61072349746323196</v>
      </c>
      <c r="AF227">
        <v>0.44793909656761399</v>
      </c>
      <c r="AG227">
        <v>0.55648068560764297</v>
      </c>
      <c r="AH227">
        <v>0.60917555773611098</v>
      </c>
      <c r="AI227">
        <v>0.54951740445433395</v>
      </c>
      <c r="AJ227">
        <v>0.61863907958914999</v>
      </c>
      <c r="AK227">
        <v>0.52466812198889401</v>
      </c>
      <c r="AL227">
        <v>0.49895722114625302</v>
      </c>
      <c r="AM227">
        <v>0.62399467908892403</v>
      </c>
    </row>
    <row r="228" spans="1:39">
      <c r="A228" t="s">
        <v>479</v>
      </c>
      <c r="B228">
        <v>0.49861529136784899</v>
      </c>
      <c r="C228">
        <v>-4.1619218041658898E-2</v>
      </c>
      <c r="D228">
        <v>0.58993265921709603</v>
      </c>
      <c r="E228">
        <v>1</v>
      </c>
      <c r="F228">
        <v>12</v>
      </c>
      <c r="G228">
        <v>0.51984962569905901</v>
      </c>
      <c r="H228">
        <v>0.55223709493662798</v>
      </c>
      <c r="I228">
        <v>0.57093189445146397</v>
      </c>
      <c r="J228">
        <v>0.56464006432576197</v>
      </c>
      <c r="K228">
        <v>0.58024410949366301</v>
      </c>
      <c r="L228">
        <v>0.54723758351152896</v>
      </c>
      <c r="M228">
        <v>0.53968056374746398</v>
      </c>
      <c r="N228">
        <v>0.34157686722599401</v>
      </c>
      <c r="O228">
        <v>0.57163716341642901</v>
      </c>
      <c r="P228">
        <v>0.305250461997362</v>
      </c>
      <c r="Q228">
        <v>0.506386018200498</v>
      </c>
      <c r="R228">
        <v>0.50070029131914595</v>
      </c>
      <c r="S228">
        <v>0.51484425744041695</v>
      </c>
      <c r="T228">
        <v>0.430548179942916</v>
      </c>
      <c r="U228">
        <v>0.58282029142406799</v>
      </c>
      <c r="V228">
        <v>0.54540652301717996</v>
      </c>
      <c r="W228">
        <v>0.49382591189772101</v>
      </c>
      <c r="X228">
        <v>0.52008770563029705</v>
      </c>
      <c r="Y228">
        <v>0.53737346656318696</v>
      </c>
      <c r="Z228">
        <v>0.54202529976589198</v>
      </c>
      <c r="AA228">
        <v>0.48355584154103398</v>
      </c>
      <c r="AB228">
        <v>0.58635760231197998</v>
      </c>
      <c r="AC228">
        <v>0.52772924983465597</v>
      </c>
      <c r="AD228">
        <v>0.455771605376175</v>
      </c>
      <c r="AE228">
        <v>0.54056218737324302</v>
      </c>
      <c r="AF228">
        <v>0.51979507136623804</v>
      </c>
      <c r="AG228">
        <v>0.44507653443644901</v>
      </c>
      <c r="AH228">
        <v>0.57133095902472397</v>
      </c>
      <c r="AI228">
        <v>0.58624199553567102</v>
      </c>
      <c r="AJ228">
        <v>0.51703076885509702</v>
      </c>
      <c r="AK228">
        <v>0.45603086791883901</v>
      </c>
      <c r="AL228">
        <v>0.52931215394842801</v>
      </c>
      <c r="AM228">
        <v>0.54380309783611303</v>
      </c>
    </row>
    <row r="229" spans="1:39">
      <c r="A229" t="s">
        <v>462</v>
      </c>
      <c r="B229">
        <v>0.497022058343984</v>
      </c>
      <c r="C229">
        <v>-4.8980510075784099E-2</v>
      </c>
      <c r="D229">
        <v>0.60668066743119997</v>
      </c>
      <c r="E229">
        <v>1</v>
      </c>
      <c r="F229">
        <v>15</v>
      </c>
      <c r="G229">
        <v>0.59640355047205196</v>
      </c>
      <c r="H229">
        <v>0.443452959695041</v>
      </c>
      <c r="I229">
        <v>0.461215262525077</v>
      </c>
      <c r="J229">
        <v>0.58855486768169096</v>
      </c>
      <c r="K229">
        <v>0.51308374290367398</v>
      </c>
      <c r="L229">
        <v>0.464294976879425</v>
      </c>
      <c r="M229">
        <v>0.55142296548751102</v>
      </c>
      <c r="N229">
        <v>0.55637381296624</v>
      </c>
      <c r="O229">
        <v>0.59227861775731705</v>
      </c>
      <c r="P229">
        <v>0.61281205001581995</v>
      </c>
      <c r="Q229">
        <v>0.58051907006166803</v>
      </c>
      <c r="R229">
        <v>0.41631902521161002</v>
      </c>
      <c r="S229">
        <v>0.46083283865036001</v>
      </c>
      <c r="T229">
        <v>0.55238812521285097</v>
      </c>
      <c r="U229">
        <v>0.54324372659364895</v>
      </c>
      <c r="V229">
        <v>0.55020284231461603</v>
      </c>
      <c r="W229">
        <v>0.387338709225927</v>
      </c>
      <c r="X229">
        <v>0.491873031213513</v>
      </c>
      <c r="Y229">
        <v>0.37699824478052402</v>
      </c>
      <c r="Z229">
        <v>0.48556252840156799</v>
      </c>
      <c r="AA229">
        <v>0.57511058496841805</v>
      </c>
      <c r="AB229">
        <v>0.55989856289004902</v>
      </c>
      <c r="AC229">
        <v>0.54292920577186299</v>
      </c>
      <c r="AD229">
        <v>0.581502366959332</v>
      </c>
      <c r="AE229">
        <v>0.49617253822672902</v>
      </c>
      <c r="AF229">
        <v>0.56977063823345198</v>
      </c>
      <c r="AG229">
        <v>0.52135297068176101</v>
      </c>
      <c r="AH229">
        <v>0.316394166290693</v>
      </c>
      <c r="AI229">
        <v>0.56254177241062098</v>
      </c>
      <c r="AJ229">
        <v>0.59304742871418603</v>
      </c>
      <c r="AK229">
        <v>0.53094414376392696</v>
      </c>
      <c r="AL229">
        <v>0.59844296080391801</v>
      </c>
      <c r="AM229">
        <v>0.44952408597900001</v>
      </c>
    </row>
    <row r="230" spans="1:39">
      <c r="A230" t="s">
        <v>471</v>
      </c>
      <c r="B230">
        <v>0.49013241311497402</v>
      </c>
      <c r="C230">
        <v>-5.5007553423978797E-2</v>
      </c>
      <c r="D230">
        <v>0.622371089070756</v>
      </c>
      <c r="E230">
        <v>1</v>
      </c>
      <c r="F230">
        <v>34</v>
      </c>
      <c r="G230">
        <v>0.41590363109350498</v>
      </c>
      <c r="H230">
        <v>0.54468687821947204</v>
      </c>
      <c r="I230">
        <v>0.50589521895178702</v>
      </c>
      <c r="J230">
        <v>0.56139130636950296</v>
      </c>
      <c r="K230">
        <v>0.59135950070240995</v>
      </c>
      <c r="L230">
        <v>0.42268708221896401</v>
      </c>
      <c r="M230">
        <v>0.55424430933799496</v>
      </c>
      <c r="N230">
        <v>0.554950961444167</v>
      </c>
      <c r="O230">
        <v>0.46654138392361699</v>
      </c>
      <c r="P230">
        <v>0.55382274099273598</v>
      </c>
      <c r="Q230">
        <v>0.51921650740235403</v>
      </c>
      <c r="R230">
        <v>0.51541022561931404</v>
      </c>
      <c r="S230">
        <v>0.41120367608754399</v>
      </c>
      <c r="T230">
        <v>0.57037177648425597</v>
      </c>
      <c r="U230">
        <v>0.40350920165522403</v>
      </c>
      <c r="V230">
        <v>0.57348843738684996</v>
      </c>
      <c r="W230">
        <v>0.504130181116624</v>
      </c>
      <c r="X230">
        <v>0.50930148850497703</v>
      </c>
      <c r="Y230">
        <v>0.49712533183108099</v>
      </c>
      <c r="Z230">
        <v>0.54085106309229103</v>
      </c>
      <c r="AA230">
        <v>0.62562678246411496</v>
      </c>
      <c r="AB230">
        <v>0.54248342187138898</v>
      </c>
      <c r="AC230">
        <v>0.56078529500275698</v>
      </c>
      <c r="AD230">
        <v>0.51674842957098299</v>
      </c>
      <c r="AE230">
        <v>0.38773950367959897</v>
      </c>
      <c r="AF230">
        <v>0.57655576206562298</v>
      </c>
      <c r="AG230">
        <v>0.54115902535540505</v>
      </c>
      <c r="AH230">
        <v>0.61214812245975403</v>
      </c>
      <c r="AI230">
        <v>0.56169769993792595</v>
      </c>
      <c r="AJ230">
        <v>0.59078458274736101</v>
      </c>
      <c r="AK230">
        <v>0.43647138411313102</v>
      </c>
      <c r="AL230">
        <v>0.446875628139693</v>
      </c>
      <c r="AM230">
        <v>0.59498838751025995</v>
      </c>
    </row>
    <row r="231" spans="1:39">
      <c r="A231" t="s">
        <v>364</v>
      </c>
      <c r="B231">
        <v>0.45001021737076502</v>
      </c>
      <c r="C231">
        <v>-5.69127223050062E-2</v>
      </c>
      <c r="D231">
        <v>0.62694082551828301</v>
      </c>
      <c r="E231">
        <v>1</v>
      </c>
      <c r="F231">
        <v>20</v>
      </c>
      <c r="G231">
        <v>0.61881234290142595</v>
      </c>
      <c r="H231">
        <v>0.65320961799966704</v>
      </c>
      <c r="I231">
        <v>0.683841965873767</v>
      </c>
      <c r="J231">
        <v>0.29120873323506402</v>
      </c>
      <c r="K231">
        <v>0.400478402943102</v>
      </c>
      <c r="L231">
        <v>0.15428859987242199</v>
      </c>
      <c r="M231">
        <v>0.50858840498404001</v>
      </c>
      <c r="N231">
        <v>0.36117931504985501</v>
      </c>
      <c r="O231">
        <v>0.52607490620628905</v>
      </c>
      <c r="P231">
        <v>0.64938345434050104</v>
      </c>
      <c r="Q231">
        <v>0.47357476285829397</v>
      </c>
      <c r="R231">
        <v>0.67496704060992196</v>
      </c>
      <c r="S231">
        <v>0.33667457136809198</v>
      </c>
      <c r="T231">
        <v>0.402102016670841</v>
      </c>
      <c r="U231">
        <v>0.62608178599359998</v>
      </c>
      <c r="V231">
        <v>0.61024897914781095</v>
      </c>
      <c r="W231">
        <v>0.62782891956505504</v>
      </c>
      <c r="X231">
        <v>0.17739086540250401</v>
      </c>
      <c r="Y231">
        <v>0.27887019273055802</v>
      </c>
      <c r="Z231">
        <v>0.63749766615940195</v>
      </c>
      <c r="AA231">
        <v>0.40958886424360602</v>
      </c>
      <c r="AB231">
        <v>0.63844042678147495</v>
      </c>
      <c r="AC231">
        <v>0.55262448848054802</v>
      </c>
      <c r="AD231">
        <v>0.64356708162577403</v>
      </c>
      <c r="AE231">
        <v>0.63293415839117895</v>
      </c>
      <c r="AF231">
        <v>0.58732135293614496</v>
      </c>
      <c r="AG231">
        <v>0.57942350473295401</v>
      </c>
      <c r="AH231">
        <v>0.59440811527156301</v>
      </c>
      <c r="AI231">
        <v>0.62030349905429205</v>
      </c>
      <c r="AJ231">
        <v>0.58184931404792495</v>
      </c>
      <c r="AK231">
        <v>0.55749163274915903</v>
      </c>
      <c r="AL231">
        <v>0.61053932459237503</v>
      </c>
      <c r="AM231">
        <v>0.63321091054314604</v>
      </c>
    </row>
    <row r="232" spans="1:39">
      <c r="A232" t="s">
        <v>105</v>
      </c>
      <c r="B232">
        <v>0.49913266353748098</v>
      </c>
      <c r="C232">
        <v>-5.78884767693119E-2</v>
      </c>
      <c r="D232">
        <v>0.628632062981063</v>
      </c>
      <c r="E232">
        <v>1</v>
      </c>
      <c r="F232">
        <v>36</v>
      </c>
      <c r="G232">
        <v>0.57442994483854803</v>
      </c>
      <c r="H232">
        <v>0.53763107822266698</v>
      </c>
      <c r="I232">
        <v>0.360353063644761</v>
      </c>
      <c r="J232">
        <v>0.63626929222846895</v>
      </c>
      <c r="K232">
        <v>0.65767972931060603</v>
      </c>
      <c r="L232">
        <v>0.57370336405852096</v>
      </c>
      <c r="M232">
        <v>0.52929455563457295</v>
      </c>
      <c r="N232">
        <v>0.56988053572039898</v>
      </c>
      <c r="O232">
        <v>0.399656204921433</v>
      </c>
      <c r="P232">
        <v>0.60002874384878102</v>
      </c>
      <c r="Q232">
        <v>0.55632095340697596</v>
      </c>
      <c r="R232">
        <v>0.58858798447461302</v>
      </c>
      <c r="S232">
        <v>0.57941964767887899</v>
      </c>
      <c r="T232">
        <v>0.61535499316302</v>
      </c>
      <c r="U232">
        <v>0.26848989954205699</v>
      </c>
      <c r="V232">
        <v>0.54085304361628805</v>
      </c>
      <c r="W232">
        <v>0.61445338240315395</v>
      </c>
      <c r="X232">
        <v>0.61452693102066602</v>
      </c>
      <c r="Y232">
        <v>0.38466803438040198</v>
      </c>
      <c r="Z232">
        <v>0.61789155842175503</v>
      </c>
      <c r="AA232">
        <v>0.50329674403400404</v>
      </c>
      <c r="AB232">
        <v>0.58621523349423998</v>
      </c>
      <c r="AC232">
        <v>0.52007024099547905</v>
      </c>
      <c r="AD232">
        <v>0.59247145406643398</v>
      </c>
      <c r="AE232">
        <v>0.32807391257635699</v>
      </c>
      <c r="AF232">
        <v>0.43978132302310802</v>
      </c>
      <c r="AG232">
        <v>0.49472784505974798</v>
      </c>
      <c r="AH232">
        <v>0.41161240021423001</v>
      </c>
      <c r="AI232">
        <v>0.55585658860207698</v>
      </c>
      <c r="AJ232">
        <v>0.58854193431354795</v>
      </c>
      <c r="AK232">
        <v>0.45288007468107899</v>
      </c>
      <c r="AL232">
        <v>0.58460015233610696</v>
      </c>
      <c r="AM232">
        <v>0.38284097421115199</v>
      </c>
    </row>
    <row r="233" spans="1:39">
      <c r="A233" t="s">
        <v>179</v>
      </c>
      <c r="B233">
        <v>0.50253533413170703</v>
      </c>
      <c r="C233">
        <v>-6.0242349769640602E-2</v>
      </c>
      <c r="D233">
        <v>0.63218121891850099</v>
      </c>
      <c r="E233">
        <v>1</v>
      </c>
      <c r="F233">
        <v>22</v>
      </c>
      <c r="G233">
        <v>0.47194057000612699</v>
      </c>
      <c r="H233">
        <v>0.42940158213483498</v>
      </c>
      <c r="I233">
        <v>0.53316244838342697</v>
      </c>
      <c r="J233">
        <v>0.56686926104828195</v>
      </c>
      <c r="K233">
        <v>0.54348058810163602</v>
      </c>
      <c r="L233">
        <v>0.54528172599834301</v>
      </c>
      <c r="M233">
        <v>0.54476828411900802</v>
      </c>
      <c r="N233">
        <v>0.42158613965925901</v>
      </c>
      <c r="O233">
        <v>0.56583682941351898</v>
      </c>
      <c r="P233">
        <v>0.48626911073324502</v>
      </c>
      <c r="Q233">
        <v>0.52330084084874595</v>
      </c>
      <c r="R233">
        <v>0.42495449843146499</v>
      </c>
      <c r="S233">
        <v>0.53687076848945503</v>
      </c>
      <c r="T233">
        <v>0.54984524536930501</v>
      </c>
      <c r="U233">
        <v>0.54920959509429301</v>
      </c>
      <c r="V233">
        <v>0.57697361443352702</v>
      </c>
      <c r="W233">
        <v>0.56487012529761904</v>
      </c>
      <c r="X233">
        <v>0.59499875583769302</v>
      </c>
      <c r="Y233">
        <v>0.54683611238181795</v>
      </c>
      <c r="Z233">
        <v>0.54866874189920101</v>
      </c>
      <c r="AA233">
        <v>0.448722498730243</v>
      </c>
      <c r="AB233">
        <v>0.55821750165881501</v>
      </c>
      <c r="AC233">
        <v>0.54254958495484096</v>
      </c>
      <c r="AD233">
        <v>0.41292956126733199</v>
      </c>
      <c r="AE233">
        <v>0.488970846417635</v>
      </c>
      <c r="AF233">
        <v>0.52144983879556905</v>
      </c>
      <c r="AG233">
        <v>0.58938175346162802</v>
      </c>
      <c r="AH233">
        <v>0.46943507301724202</v>
      </c>
      <c r="AI233">
        <v>0.56779319554058305</v>
      </c>
      <c r="AJ233">
        <v>0.57151260998521203</v>
      </c>
      <c r="AK233">
        <v>0.51868915773401403</v>
      </c>
      <c r="AL233">
        <v>0.57197218258513705</v>
      </c>
      <c r="AM233">
        <v>0.48391341918872399</v>
      </c>
    </row>
    <row r="234" spans="1:39">
      <c r="A234" t="s">
        <v>404</v>
      </c>
      <c r="B234">
        <v>0.48772499557616</v>
      </c>
      <c r="C234">
        <v>-6.0863034811053297E-2</v>
      </c>
      <c r="D234">
        <v>0.633299585436777</v>
      </c>
      <c r="E234">
        <v>1</v>
      </c>
      <c r="F234">
        <v>10</v>
      </c>
      <c r="G234">
        <v>0.58557728974734902</v>
      </c>
      <c r="H234">
        <v>0.53239831851255404</v>
      </c>
      <c r="I234">
        <v>0.186977698607971</v>
      </c>
      <c r="J234">
        <v>0.54326901634848501</v>
      </c>
      <c r="K234">
        <v>0.57551483852436902</v>
      </c>
      <c r="L234">
        <v>0.54102421591751604</v>
      </c>
      <c r="M234">
        <v>0.271493195955964</v>
      </c>
      <c r="N234">
        <v>0.57483453968357201</v>
      </c>
      <c r="O234">
        <v>0.60500322347662205</v>
      </c>
      <c r="P234">
        <v>0.60861373860462398</v>
      </c>
      <c r="Q234">
        <v>0.59061979755538996</v>
      </c>
      <c r="R234">
        <v>0.37457461288050897</v>
      </c>
      <c r="S234">
        <v>0.41740335661161498</v>
      </c>
      <c r="T234">
        <v>0.60232694165364697</v>
      </c>
      <c r="U234">
        <v>0.41556955213921398</v>
      </c>
      <c r="V234">
        <v>0.56735440633586898</v>
      </c>
      <c r="W234">
        <v>0.48631000561556198</v>
      </c>
      <c r="X234">
        <v>0.60768656454333603</v>
      </c>
      <c r="Y234">
        <v>0.50501698832786801</v>
      </c>
      <c r="Z234">
        <v>0.47071394640908398</v>
      </c>
      <c r="AA234">
        <v>0.58820933955836696</v>
      </c>
      <c r="AB234">
        <v>0.47630456888376499</v>
      </c>
      <c r="AC234">
        <v>0.55910221918046299</v>
      </c>
      <c r="AD234">
        <v>0.60539445146978599</v>
      </c>
      <c r="AE234">
        <v>0.53038808300399798</v>
      </c>
      <c r="AF234">
        <v>0.56574509545233098</v>
      </c>
      <c r="AG234">
        <v>0.56924084077161496</v>
      </c>
      <c r="AH234">
        <v>0.51643804199768195</v>
      </c>
      <c r="AI234">
        <v>0.50497627964585601</v>
      </c>
      <c r="AJ234">
        <v>0.60707997587690599</v>
      </c>
      <c r="AK234">
        <v>0.51457082688868305</v>
      </c>
      <c r="AL234">
        <v>0.61300129008544701</v>
      </c>
      <c r="AM234">
        <v>0.61184917728056798</v>
      </c>
    </row>
    <row r="235" spans="1:39">
      <c r="A235" t="s">
        <v>72</v>
      </c>
      <c r="B235">
        <v>0.511127562583367</v>
      </c>
      <c r="C235">
        <v>-6.4548884748499305E-2</v>
      </c>
      <c r="D235">
        <v>0.64251300801103495</v>
      </c>
      <c r="E235">
        <v>1</v>
      </c>
      <c r="F235">
        <v>25</v>
      </c>
      <c r="G235">
        <v>0.48766988646413301</v>
      </c>
      <c r="H235">
        <v>0.56008109729414801</v>
      </c>
      <c r="I235">
        <v>0.49314997837047098</v>
      </c>
      <c r="J235">
        <v>0.47149989880376802</v>
      </c>
      <c r="K235">
        <v>0.53147182862894304</v>
      </c>
      <c r="L235">
        <v>0.52062799037291396</v>
      </c>
      <c r="M235">
        <v>0.57918646962390297</v>
      </c>
      <c r="N235">
        <v>0.54478520901638205</v>
      </c>
      <c r="O235">
        <v>0.52137239588790796</v>
      </c>
      <c r="P235">
        <v>0.57064744906641895</v>
      </c>
      <c r="Q235">
        <v>0.49804948004018701</v>
      </c>
      <c r="R235">
        <v>0.50695612973784598</v>
      </c>
      <c r="S235">
        <v>0.45516788997305202</v>
      </c>
      <c r="T235">
        <v>0.47479964687816101</v>
      </c>
      <c r="U235">
        <v>0.52990296920529301</v>
      </c>
      <c r="V235">
        <v>0.299176741488759</v>
      </c>
      <c r="W235">
        <v>0.58223796156783503</v>
      </c>
      <c r="X235">
        <v>0.57943982476161604</v>
      </c>
      <c r="Y235">
        <v>0.61750381635896501</v>
      </c>
      <c r="Z235">
        <v>0.61456674173242598</v>
      </c>
      <c r="AA235">
        <v>0.53100221362831401</v>
      </c>
      <c r="AB235">
        <v>0.52384581653909201</v>
      </c>
      <c r="AC235">
        <v>0.55396169328070199</v>
      </c>
      <c r="AD235">
        <v>0.51083811405213497</v>
      </c>
      <c r="AE235">
        <v>0.62632303756712504</v>
      </c>
      <c r="AF235">
        <v>0.55116275844096796</v>
      </c>
      <c r="AG235">
        <v>0.43738133682636099</v>
      </c>
      <c r="AH235">
        <v>0.50804138795519005</v>
      </c>
      <c r="AI235">
        <v>0.55479294093477605</v>
      </c>
      <c r="AJ235">
        <v>0.59344820758346795</v>
      </c>
      <c r="AK235">
        <v>0.48946408732081498</v>
      </c>
      <c r="AL235">
        <v>0.45984038895908103</v>
      </c>
      <c r="AM235">
        <v>0.55870579363559703</v>
      </c>
    </row>
    <row r="236" spans="1:39">
      <c r="A236" t="s">
        <v>145</v>
      </c>
      <c r="B236">
        <v>0.50333541295194395</v>
      </c>
      <c r="C236">
        <v>-6.5180636061800606E-2</v>
      </c>
      <c r="D236">
        <v>0.64279037854494303</v>
      </c>
      <c r="E236">
        <v>1</v>
      </c>
      <c r="F236">
        <v>21</v>
      </c>
      <c r="G236">
        <v>0.60153479109283303</v>
      </c>
      <c r="H236">
        <v>0.37453926384423603</v>
      </c>
      <c r="I236">
        <v>0.59215620051269302</v>
      </c>
      <c r="J236">
        <v>0.59937994014236395</v>
      </c>
      <c r="K236">
        <v>0.50834284970160504</v>
      </c>
      <c r="L236">
        <v>0.51055836562738499</v>
      </c>
      <c r="M236">
        <v>0.56079615656273096</v>
      </c>
      <c r="N236">
        <v>0.55504632304805301</v>
      </c>
      <c r="O236">
        <v>0.581408632082699</v>
      </c>
      <c r="P236">
        <v>0.60624691160847699</v>
      </c>
      <c r="Q236">
        <v>0.54925154092393402</v>
      </c>
      <c r="R236">
        <v>0.59408161711514695</v>
      </c>
      <c r="S236">
        <v>0.44688094252203597</v>
      </c>
      <c r="T236">
        <v>0.55457753252091702</v>
      </c>
      <c r="U236">
        <v>0.32807759557230398</v>
      </c>
      <c r="V236">
        <v>0.58105648931715803</v>
      </c>
      <c r="W236">
        <v>0.395245642528464</v>
      </c>
      <c r="X236">
        <v>0.53224663576422304</v>
      </c>
      <c r="Y236">
        <v>0.40441470451524197</v>
      </c>
      <c r="Z236">
        <v>0.51679830112213199</v>
      </c>
      <c r="AA236">
        <v>0.50298098229714405</v>
      </c>
      <c r="AB236">
        <v>0.58062781654155005</v>
      </c>
      <c r="AC236">
        <v>0.57198083919174703</v>
      </c>
      <c r="AD236">
        <v>0.57445733778303898</v>
      </c>
      <c r="AE236">
        <v>0.497196785971528</v>
      </c>
      <c r="AF236">
        <v>0.57499448930589203</v>
      </c>
      <c r="AG236">
        <v>0.54356514925156096</v>
      </c>
      <c r="AH236">
        <v>0.33883182380475502</v>
      </c>
      <c r="AI236">
        <v>0.56293958001925404</v>
      </c>
      <c r="AJ236">
        <v>0.58867901087627605</v>
      </c>
      <c r="AK236">
        <v>0.52694371503999704</v>
      </c>
      <c r="AL236">
        <v>0.60996984983603497</v>
      </c>
      <c r="AM236">
        <v>0.47618054878738902</v>
      </c>
    </row>
    <row r="237" spans="1:39">
      <c r="A237" t="s">
        <v>521</v>
      </c>
      <c r="B237">
        <v>0.51332007733957496</v>
      </c>
      <c r="C237">
        <v>-6.9197915626690101E-2</v>
      </c>
      <c r="D237">
        <v>0.65025859594480495</v>
      </c>
      <c r="E237">
        <v>1</v>
      </c>
      <c r="F237">
        <v>12</v>
      </c>
      <c r="G237">
        <v>0.56285575191989201</v>
      </c>
      <c r="H237">
        <v>0.52831186234420502</v>
      </c>
      <c r="I237">
        <v>0.35595653119896498</v>
      </c>
      <c r="J237">
        <v>0.49205025934568303</v>
      </c>
      <c r="K237">
        <v>0.40005421051871498</v>
      </c>
      <c r="L237">
        <v>0.57002799400165705</v>
      </c>
      <c r="M237">
        <v>0.50890571559660502</v>
      </c>
      <c r="N237">
        <v>0.58231710918838697</v>
      </c>
      <c r="O237">
        <v>0.56481144601453104</v>
      </c>
      <c r="P237">
        <v>0.596125389691611</v>
      </c>
      <c r="Q237">
        <v>0.53925262429329801</v>
      </c>
      <c r="R237">
        <v>0.555400065564567</v>
      </c>
      <c r="S237">
        <v>0.56994908880765505</v>
      </c>
      <c r="T237">
        <v>0.58266719413588497</v>
      </c>
      <c r="U237">
        <v>0.51668736810482196</v>
      </c>
      <c r="V237">
        <v>0.54768409916302196</v>
      </c>
      <c r="W237">
        <v>0.22903213967449901</v>
      </c>
      <c r="X237">
        <v>0.62209322708193604</v>
      </c>
      <c r="Y237">
        <v>0.50019898441144595</v>
      </c>
      <c r="Z237">
        <v>0.55751781833853098</v>
      </c>
      <c r="AA237">
        <v>0.50902679525827399</v>
      </c>
      <c r="AB237">
        <v>0.46481070329713697</v>
      </c>
      <c r="AC237">
        <v>0.52676402086983798</v>
      </c>
      <c r="AD237">
        <v>0.55420070710034297</v>
      </c>
      <c r="AE237">
        <v>0.57921309354772099</v>
      </c>
      <c r="AF237">
        <v>0.53036719021434897</v>
      </c>
      <c r="AG237">
        <v>0.53438485334679597</v>
      </c>
      <c r="AH237">
        <v>0.58845688164914201</v>
      </c>
      <c r="AI237">
        <v>0.60676175358473805</v>
      </c>
      <c r="AJ237">
        <v>0.63566889998423404</v>
      </c>
      <c r="AK237">
        <v>0.37561427794424901</v>
      </c>
      <c r="AL237">
        <v>0.49617465897041202</v>
      </c>
      <c r="AM237">
        <v>0.61947968584526503</v>
      </c>
    </row>
    <row r="238" spans="1:39">
      <c r="A238" t="s">
        <v>420</v>
      </c>
      <c r="B238">
        <v>0.48897169593504802</v>
      </c>
      <c r="C238">
        <v>-7.4089356990659605E-2</v>
      </c>
      <c r="D238">
        <v>0.66086009062251905</v>
      </c>
      <c r="E238">
        <v>1</v>
      </c>
      <c r="F238">
        <v>19</v>
      </c>
      <c r="G238">
        <v>0.55995748902740705</v>
      </c>
      <c r="H238">
        <v>0.62748865422876998</v>
      </c>
      <c r="I238">
        <v>0.62629011177499305</v>
      </c>
      <c r="J238">
        <v>0.61495897463694205</v>
      </c>
      <c r="K238">
        <v>0.41124081330162399</v>
      </c>
      <c r="L238">
        <v>0.61173032689360296</v>
      </c>
      <c r="M238">
        <v>0.50221955572319699</v>
      </c>
      <c r="N238">
        <v>0.58037344501362198</v>
      </c>
      <c r="O238">
        <v>0.57201894347229498</v>
      </c>
      <c r="P238">
        <v>0.58819742154270604</v>
      </c>
      <c r="Q238">
        <v>0.55430476518877203</v>
      </c>
      <c r="R238">
        <v>0.30282380445384099</v>
      </c>
      <c r="S238">
        <v>0.572887821082813</v>
      </c>
      <c r="T238">
        <v>0.57416895117866995</v>
      </c>
      <c r="U238">
        <v>0.58809337482612001</v>
      </c>
      <c r="V238">
        <v>0.60742285083915604</v>
      </c>
      <c r="W238">
        <v>0.41377634334170199</v>
      </c>
      <c r="X238">
        <v>0.58106737377871098</v>
      </c>
      <c r="Y238">
        <v>0.51219359128791897</v>
      </c>
      <c r="Z238">
        <v>0.38355429000486502</v>
      </c>
      <c r="AA238">
        <v>0.44005205610336701</v>
      </c>
      <c r="AB238">
        <v>0.59931263168326798</v>
      </c>
      <c r="AC238">
        <v>0.53803121046162505</v>
      </c>
      <c r="AD238">
        <v>0.37282755237356202</v>
      </c>
      <c r="AE238">
        <v>0.59658321993895602</v>
      </c>
      <c r="AF238">
        <v>0.55389915249095201</v>
      </c>
      <c r="AG238">
        <v>0.56868737903376498</v>
      </c>
      <c r="AH238">
        <v>0.60257425686111898</v>
      </c>
      <c r="AI238">
        <v>0.56912561262977002</v>
      </c>
      <c r="AJ238">
        <v>0.601176358332425</v>
      </c>
      <c r="AK238">
        <v>0.51860509576703195</v>
      </c>
      <c r="AL238">
        <v>0.40437483395865798</v>
      </c>
      <c r="AM238">
        <v>0.305979306289551</v>
      </c>
    </row>
    <row r="239" spans="1:39">
      <c r="A239" t="s">
        <v>321</v>
      </c>
      <c r="B239">
        <v>0.51472859215759603</v>
      </c>
      <c r="C239">
        <v>-7.4606381690268703E-2</v>
      </c>
      <c r="D239">
        <v>0.66324626277350496</v>
      </c>
      <c r="E239">
        <v>1</v>
      </c>
      <c r="F239">
        <v>20</v>
      </c>
      <c r="G239">
        <v>0.54936672228050598</v>
      </c>
      <c r="H239">
        <v>0.59131440407932001</v>
      </c>
      <c r="I239">
        <v>0.57216292849319395</v>
      </c>
      <c r="J239">
        <v>0.51662165158665996</v>
      </c>
      <c r="K239">
        <v>0.41411950407811798</v>
      </c>
      <c r="L239">
        <v>0.56437927542808797</v>
      </c>
      <c r="M239">
        <v>0.53948082000374897</v>
      </c>
      <c r="N239">
        <v>0.544635455570042</v>
      </c>
      <c r="O239">
        <v>0.57960653115261895</v>
      </c>
      <c r="P239">
        <v>0.45097513799399003</v>
      </c>
      <c r="Q239">
        <v>0.51987973850607105</v>
      </c>
      <c r="R239">
        <v>0.59690027082575103</v>
      </c>
      <c r="S239">
        <v>0.45529369549771798</v>
      </c>
      <c r="T239">
        <v>0.44513385578874998</v>
      </c>
      <c r="U239">
        <v>0.45960445753586698</v>
      </c>
      <c r="V239">
        <v>0.53819028200027497</v>
      </c>
      <c r="W239">
        <v>0.245582441799923</v>
      </c>
      <c r="X239">
        <v>0.57787697131276505</v>
      </c>
      <c r="Y239">
        <v>0.56348991242747704</v>
      </c>
      <c r="Z239">
        <v>0.50513441428022698</v>
      </c>
      <c r="AA239">
        <v>0.53501317116869096</v>
      </c>
      <c r="AB239">
        <v>0.54629908962118701</v>
      </c>
      <c r="AC239">
        <v>0.59939935191588301</v>
      </c>
      <c r="AD239">
        <v>0.47981555852161201</v>
      </c>
      <c r="AE239">
        <v>0.59953300194324199</v>
      </c>
      <c r="AF239">
        <v>0.57779691305328196</v>
      </c>
      <c r="AG239">
        <v>0.50996425981100801</v>
      </c>
      <c r="AH239">
        <v>0.64678083827246502</v>
      </c>
      <c r="AI239">
        <v>0.52204175291838295</v>
      </c>
      <c r="AJ239">
        <v>0.611830587175197</v>
      </c>
      <c r="AK239">
        <v>0.54151119371732104</v>
      </c>
      <c r="AL239">
        <v>0.46749645098659998</v>
      </c>
      <c r="AM239">
        <v>0.60653368563640597</v>
      </c>
    </row>
    <row r="240" spans="1:39">
      <c r="A240" t="s">
        <v>386</v>
      </c>
      <c r="B240">
        <v>0.50433588950850095</v>
      </c>
      <c r="C240">
        <v>-7.68084758061129E-2</v>
      </c>
      <c r="D240">
        <v>0.66719049569953404</v>
      </c>
      <c r="E240">
        <v>1</v>
      </c>
      <c r="F240">
        <v>17</v>
      </c>
      <c r="G240">
        <v>0.51915022281899403</v>
      </c>
      <c r="H240">
        <v>0.52312430686764999</v>
      </c>
      <c r="I240">
        <v>0.609603149557982</v>
      </c>
      <c r="J240">
        <v>0.61031219296136696</v>
      </c>
      <c r="K240">
        <v>0.50502415863901895</v>
      </c>
      <c r="L240">
        <v>0.52529406018861702</v>
      </c>
      <c r="M240">
        <v>0.551012610997898</v>
      </c>
      <c r="N240">
        <v>0.45493471346020398</v>
      </c>
      <c r="O240">
        <v>0.53939213025963295</v>
      </c>
      <c r="P240">
        <v>0.57420965041845695</v>
      </c>
      <c r="Q240">
        <v>0.56427875524467697</v>
      </c>
      <c r="R240">
        <v>0.15371169334623799</v>
      </c>
      <c r="S240">
        <v>0.51265953300489997</v>
      </c>
      <c r="T240">
        <v>0.57280022471801695</v>
      </c>
      <c r="U240">
        <v>0.55965581487215399</v>
      </c>
      <c r="V240">
        <v>0.513202462711845</v>
      </c>
      <c r="W240">
        <v>0.58004202757138001</v>
      </c>
      <c r="X240">
        <v>0.45886409789496702</v>
      </c>
      <c r="Y240">
        <v>0.55128826434862299</v>
      </c>
      <c r="Z240">
        <v>0.56768565711390895</v>
      </c>
      <c r="AA240">
        <v>0.56255303109233501</v>
      </c>
      <c r="AB240">
        <v>0.56906401285876296</v>
      </c>
      <c r="AC240">
        <v>0.50978571784971105</v>
      </c>
      <c r="AD240">
        <v>0.521200623752898</v>
      </c>
      <c r="AE240">
        <v>0.53044149813529295</v>
      </c>
      <c r="AF240">
        <v>0.52288147688093101</v>
      </c>
      <c r="AG240">
        <v>0.53564040684807801</v>
      </c>
      <c r="AH240">
        <v>0.54598186714963104</v>
      </c>
      <c r="AI240">
        <v>0.58663061322683696</v>
      </c>
      <c r="AJ240">
        <v>0.57888237456804703</v>
      </c>
      <c r="AK240">
        <v>0.52182797935538405</v>
      </c>
      <c r="AL240">
        <v>0.549151869582298</v>
      </c>
      <c r="AM240">
        <v>0.56329707445445398</v>
      </c>
    </row>
    <row r="241" spans="1:39">
      <c r="A241" t="s">
        <v>435</v>
      </c>
      <c r="B241">
        <v>0.49355691184856298</v>
      </c>
      <c r="C241">
        <v>-8.7269587293693801E-2</v>
      </c>
      <c r="D241">
        <v>0.69217071935579599</v>
      </c>
      <c r="E241">
        <v>1</v>
      </c>
      <c r="F241">
        <v>21</v>
      </c>
      <c r="G241">
        <v>0.57406437362839302</v>
      </c>
      <c r="H241">
        <v>0.59490657154886994</v>
      </c>
      <c r="I241">
        <v>0.30708277091900599</v>
      </c>
      <c r="J241">
        <v>0.54182673507982604</v>
      </c>
      <c r="K241">
        <v>0.47533682515958597</v>
      </c>
      <c r="L241">
        <v>0.49229442301203802</v>
      </c>
      <c r="M241">
        <v>0.50406868722444498</v>
      </c>
      <c r="N241">
        <v>0.61693947398958005</v>
      </c>
      <c r="O241">
        <v>0.53685200781095999</v>
      </c>
      <c r="P241">
        <v>0.63342609732699495</v>
      </c>
      <c r="Q241">
        <v>0.60853708432047604</v>
      </c>
      <c r="R241">
        <v>0.52221095081332303</v>
      </c>
      <c r="S241">
        <v>0.41870136319478601</v>
      </c>
      <c r="T241">
        <v>0.461246723896445</v>
      </c>
      <c r="U241">
        <v>0.52284851671175503</v>
      </c>
      <c r="V241">
        <v>0.61870188927741498</v>
      </c>
      <c r="W241">
        <v>0.47691275145309697</v>
      </c>
      <c r="X241">
        <v>0.58102847746002995</v>
      </c>
      <c r="Y241">
        <v>0.45475913174952698</v>
      </c>
      <c r="Z241">
        <v>0.55876841428028601</v>
      </c>
      <c r="AA241">
        <v>0.61384450341843599</v>
      </c>
      <c r="AB241">
        <v>0.47800009975845198</v>
      </c>
      <c r="AC241">
        <v>0.62481104919379804</v>
      </c>
      <c r="AD241">
        <v>0.59834045810632397</v>
      </c>
      <c r="AE241">
        <v>0.32871084725629801</v>
      </c>
      <c r="AF241">
        <v>0.54769580803664697</v>
      </c>
      <c r="AG241">
        <v>0.56456490666338399</v>
      </c>
      <c r="AH241">
        <v>0.52881488144502897</v>
      </c>
      <c r="AI241">
        <v>0.57784954181713499</v>
      </c>
      <c r="AJ241">
        <v>0.54753819388753799</v>
      </c>
      <c r="AK241">
        <v>0.50823778559777999</v>
      </c>
      <c r="AL241">
        <v>0.61123194840357797</v>
      </c>
      <c r="AM241">
        <v>0.61623104111675298</v>
      </c>
    </row>
    <row r="242" spans="1:39">
      <c r="A242" t="s">
        <v>447</v>
      </c>
      <c r="B242">
        <v>0.49963031085767001</v>
      </c>
      <c r="C242">
        <v>-8.8851034650714603E-2</v>
      </c>
      <c r="D242">
        <v>0.69315977527036099</v>
      </c>
      <c r="E242">
        <v>1</v>
      </c>
      <c r="F242">
        <v>43</v>
      </c>
      <c r="G242">
        <v>0.61169691469304299</v>
      </c>
      <c r="H242">
        <v>0.49649012080675597</v>
      </c>
      <c r="I242">
        <v>0.62911382302438001</v>
      </c>
      <c r="J242">
        <v>0.61532107439967298</v>
      </c>
      <c r="K242">
        <v>0.57173674372435102</v>
      </c>
      <c r="L242">
        <v>0.60439091863892602</v>
      </c>
      <c r="M242">
        <v>0.56671505628125096</v>
      </c>
      <c r="N242">
        <v>0.602663947061019</v>
      </c>
      <c r="O242">
        <v>0.583496695446728</v>
      </c>
      <c r="P242">
        <v>0.65723565116059102</v>
      </c>
      <c r="Q242">
        <v>0.62830188805959397</v>
      </c>
      <c r="R242">
        <v>0.57377367180442895</v>
      </c>
      <c r="S242">
        <v>0.50938544034042899</v>
      </c>
      <c r="T242">
        <v>0.35796656323061898</v>
      </c>
      <c r="U242">
        <v>0.57814611140327399</v>
      </c>
      <c r="V242">
        <v>0.46191710179016499</v>
      </c>
      <c r="W242">
        <v>0.46703086942355299</v>
      </c>
      <c r="X242">
        <v>0.56428466412434597</v>
      </c>
      <c r="Y242">
        <v>0.36762460572500399</v>
      </c>
      <c r="Z242">
        <v>0.54000306211094595</v>
      </c>
      <c r="AA242">
        <v>0.54596534866538704</v>
      </c>
      <c r="AB242">
        <v>0.60373146069552697</v>
      </c>
      <c r="AC242">
        <v>0.63625163781931804</v>
      </c>
      <c r="AD242">
        <v>0.57500036855037095</v>
      </c>
      <c r="AE242">
        <v>0.48690913170546402</v>
      </c>
      <c r="AF242">
        <v>0.594251675688106</v>
      </c>
      <c r="AG242">
        <v>0.41693254468555901</v>
      </c>
      <c r="AH242">
        <v>0.34607563099133698</v>
      </c>
      <c r="AI242">
        <v>0.43797925176930103</v>
      </c>
      <c r="AJ242">
        <v>0.39930647034540401</v>
      </c>
      <c r="AK242">
        <v>0.57420133649771399</v>
      </c>
      <c r="AL242">
        <v>0.595594999529791</v>
      </c>
      <c r="AM242">
        <v>0.44550936584435402</v>
      </c>
    </row>
    <row r="243" spans="1:39">
      <c r="A243" t="s">
        <v>54</v>
      </c>
      <c r="B243">
        <v>0.51803389619055096</v>
      </c>
      <c r="C243">
        <v>-9.4570575625825395E-2</v>
      </c>
      <c r="D243">
        <v>0.70358502132649303</v>
      </c>
      <c r="E243">
        <v>1</v>
      </c>
      <c r="F243">
        <v>24</v>
      </c>
      <c r="G243">
        <v>0.56759223006371096</v>
      </c>
      <c r="H243">
        <v>0.41768153550770498</v>
      </c>
      <c r="I243">
        <v>0.51006815133787498</v>
      </c>
      <c r="J243">
        <v>0.56486185261991795</v>
      </c>
      <c r="K243">
        <v>0.48939994198893</v>
      </c>
      <c r="L243">
        <v>0.58155700806474597</v>
      </c>
      <c r="M243">
        <v>0.55675434352383601</v>
      </c>
      <c r="N243">
        <v>0.55745522941494297</v>
      </c>
      <c r="O243">
        <v>0.59059286900500196</v>
      </c>
      <c r="P243">
        <v>0.61625562052186</v>
      </c>
      <c r="Q243">
        <v>0.60025090319164798</v>
      </c>
      <c r="R243">
        <v>0.52791617594203699</v>
      </c>
      <c r="S243">
        <v>0.55113991161990294</v>
      </c>
      <c r="T243">
        <v>0.58827350427340697</v>
      </c>
      <c r="U243">
        <v>0.59954844172333999</v>
      </c>
      <c r="V243">
        <v>0.59235506384276804</v>
      </c>
      <c r="W243">
        <v>0.41511686516719698</v>
      </c>
      <c r="X243">
        <v>0.59201657571436095</v>
      </c>
      <c r="Y243">
        <v>0.42010999364755802</v>
      </c>
      <c r="Z243">
        <v>0.55991745875055399</v>
      </c>
      <c r="AA243">
        <v>0.55224775608392995</v>
      </c>
      <c r="AB243">
        <v>0.598946913107954</v>
      </c>
      <c r="AC243">
        <v>0.54408502995033803</v>
      </c>
      <c r="AD243">
        <v>0.55242235932449202</v>
      </c>
      <c r="AE243">
        <v>0.50619167301786105</v>
      </c>
      <c r="AF243">
        <v>0.534011924608504</v>
      </c>
      <c r="AG243">
        <v>0.54603221603629004</v>
      </c>
      <c r="AH243">
        <v>0.37105828062628599</v>
      </c>
      <c r="AI243">
        <v>0.55884216997249903</v>
      </c>
      <c r="AJ243">
        <v>0.55617234960530004</v>
      </c>
      <c r="AK243">
        <v>0.51469929388694002</v>
      </c>
      <c r="AL243">
        <v>0.49920587175230302</v>
      </c>
      <c r="AM243">
        <v>0.48584554197489999</v>
      </c>
    </row>
    <row r="244" spans="1:39">
      <c r="A244" t="s">
        <v>491</v>
      </c>
      <c r="B244">
        <v>0.52000811936659797</v>
      </c>
      <c r="C244">
        <v>-0.10734554466296101</v>
      </c>
      <c r="D244">
        <v>0.72685014544207305</v>
      </c>
      <c r="E244">
        <v>1</v>
      </c>
      <c r="F244">
        <v>19</v>
      </c>
      <c r="G244">
        <v>0.62363332458012199</v>
      </c>
      <c r="H244">
        <v>0.45850659210741701</v>
      </c>
      <c r="I244">
        <v>0.49831543261179301</v>
      </c>
      <c r="J244">
        <v>0.601406040887841</v>
      </c>
      <c r="K244">
        <v>0.53918343395919899</v>
      </c>
      <c r="L244">
        <v>0.489576751798798</v>
      </c>
      <c r="M244">
        <v>0.57593536392134903</v>
      </c>
      <c r="N244">
        <v>0.58443308371241598</v>
      </c>
      <c r="O244">
        <v>0.60863894376727001</v>
      </c>
      <c r="P244">
        <v>0.64172013451033005</v>
      </c>
      <c r="Q244">
        <v>0.61184546697419095</v>
      </c>
      <c r="R244">
        <v>0.44599942071774501</v>
      </c>
      <c r="S244">
        <v>0.48735598287925902</v>
      </c>
      <c r="T244">
        <v>0.57590285824535903</v>
      </c>
      <c r="U244">
        <v>0.56923133783818003</v>
      </c>
      <c r="V244">
        <v>0.56890096745375796</v>
      </c>
      <c r="W244">
        <v>0.39192129303207601</v>
      </c>
      <c r="X244">
        <v>0.519787077986403</v>
      </c>
      <c r="Y244">
        <v>0.40069113337726198</v>
      </c>
      <c r="Z244">
        <v>0.50479647136213501</v>
      </c>
      <c r="AA244">
        <v>0.59693180206434904</v>
      </c>
      <c r="AB244">
        <v>0.57216774659118497</v>
      </c>
      <c r="AC244">
        <v>0.56278118322556603</v>
      </c>
      <c r="AD244">
        <v>0.57901581762729404</v>
      </c>
      <c r="AE244">
        <v>0.51616210687380604</v>
      </c>
      <c r="AF244">
        <v>0.59513295036823299</v>
      </c>
      <c r="AG244">
        <v>0.54953861615055399</v>
      </c>
      <c r="AH244">
        <v>0.33924391489856898</v>
      </c>
      <c r="AI244">
        <v>0.58583752705167103</v>
      </c>
      <c r="AJ244">
        <v>0.62139374167153505</v>
      </c>
      <c r="AK244">
        <v>0.54205880729808198</v>
      </c>
      <c r="AL244">
        <v>0.62764671562234597</v>
      </c>
      <c r="AM244">
        <v>0.48455645626291899</v>
      </c>
    </row>
    <row r="245" spans="1:39">
      <c r="A245" t="s">
        <v>5</v>
      </c>
      <c r="B245">
        <v>0.53140752878154596</v>
      </c>
      <c r="C245">
        <v>-0.109309483081529</v>
      </c>
      <c r="D245">
        <v>0.72869682897168397</v>
      </c>
      <c r="E245">
        <v>1</v>
      </c>
      <c r="F245">
        <v>11</v>
      </c>
      <c r="G245">
        <v>0.56996245083093999</v>
      </c>
      <c r="H245">
        <v>0.452576441216686</v>
      </c>
      <c r="I245">
        <v>0.56362129026501095</v>
      </c>
      <c r="J245">
        <v>0.563778567900588</v>
      </c>
      <c r="K245">
        <v>0.56508520660141304</v>
      </c>
      <c r="L245">
        <v>0.50052221202634195</v>
      </c>
      <c r="M245">
        <v>0.56295993661464505</v>
      </c>
      <c r="N245">
        <v>0.449832172118314</v>
      </c>
      <c r="O245">
        <v>0.51422322895477501</v>
      </c>
      <c r="P245">
        <v>0.59085904075210804</v>
      </c>
      <c r="Q245">
        <v>0.57436672184442294</v>
      </c>
      <c r="R245">
        <v>0.53637435387889598</v>
      </c>
      <c r="S245">
        <v>0.554664081426679</v>
      </c>
      <c r="T245">
        <v>0.52948394478615701</v>
      </c>
      <c r="U245">
        <v>0.58228421498628102</v>
      </c>
      <c r="V245">
        <v>0.48954366889253897</v>
      </c>
      <c r="W245">
        <v>0.57251553246597398</v>
      </c>
      <c r="X245">
        <v>0.55302448219104505</v>
      </c>
      <c r="Y245">
        <v>0.59439135544633803</v>
      </c>
      <c r="Z245">
        <v>0.54587976201119803</v>
      </c>
      <c r="AA245">
        <v>0.50342411012396004</v>
      </c>
      <c r="AB245">
        <v>0.51546182614906899</v>
      </c>
      <c r="AC245">
        <v>0.574393267633447</v>
      </c>
      <c r="AD245">
        <v>0.51590122304005703</v>
      </c>
      <c r="AE245">
        <v>0.49602264282083702</v>
      </c>
      <c r="AF245">
        <v>0.47727310936105199</v>
      </c>
      <c r="AG245">
        <v>0.55710855352333699</v>
      </c>
      <c r="AH245">
        <v>0.52321619514053197</v>
      </c>
      <c r="AI245">
        <v>0.58125807315369904</v>
      </c>
      <c r="AJ245">
        <v>0.63479339073291097</v>
      </c>
      <c r="AK245">
        <v>0.53100983346792296</v>
      </c>
      <c r="AL245">
        <v>0.57489379165725596</v>
      </c>
      <c r="AM245">
        <v>0.53541987340612895</v>
      </c>
    </row>
    <row r="246" spans="1:39">
      <c r="A246" t="s">
        <v>396</v>
      </c>
      <c r="B246">
        <v>0.51760683323642798</v>
      </c>
      <c r="C246">
        <v>-0.107487307204657</v>
      </c>
      <c r="D246">
        <v>0.72987498851842603</v>
      </c>
      <c r="E246">
        <v>1</v>
      </c>
      <c r="F246">
        <v>44</v>
      </c>
      <c r="G246">
        <v>0.54159679863011001</v>
      </c>
      <c r="H246">
        <v>0.54414517351800595</v>
      </c>
      <c r="I246">
        <v>0.44918560759088699</v>
      </c>
      <c r="J246">
        <v>0.52964317897409796</v>
      </c>
      <c r="K246">
        <v>0.58192733360050897</v>
      </c>
      <c r="L246">
        <v>0.55051803116448395</v>
      </c>
      <c r="M246">
        <v>0.61598574458503497</v>
      </c>
      <c r="N246">
        <v>0.63239228561281202</v>
      </c>
      <c r="O246">
        <v>0.62701266173192005</v>
      </c>
      <c r="P246">
        <v>0.63600743355269895</v>
      </c>
      <c r="Q246">
        <v>0.64141177960625595</v>
      </c>
      <c r="R246">
        <v>0.47060846826672698</v>
      </c>
      <c r="S246">
        <v>0.52207417379001297</v>
      </c>
      <c r="T246">
        <v>0.56972586247114998</v>
      </c>
      <c r="U246">
        <v>0.47662721355779802</v>
      </c>
      <c r="V246">
        <v>0.591540064226866</v>
      </c>
      <c r="W246">
        <v>0.47972845690669302</v>
      </c>
      <c r="X246">
        <v>0.60740947917774302</v>
      </c>
      <c r="Y246">
        <v>0.47148762324854299</v>
      </c>
      <c r="Z246">
        <v>0.56832508629855105</v>
      </c>
      <c r="AA246">
        <v>0.60080609493200698</v>
      </c>
      <c r="AB246">
        <v>0.56173086627389401</v>
      </c>
      <c r="AC246">
        <v>0.59986944537247999</v>
      </c>
      <c r="AD246">
        <v>0.57569279121874595</v>
      </c>
      <c r="AE246">
        <v>0.56253835013826303</v>
      </c>
      <c r="AF246">
        <v>0.405973100891451</v>
      </c>
      <c r="AG246">
        <v>0.48043825000532803</v>
      </c>
      <c r="AH246">
        <v>0.35541551627717999</v>
      </c>
      <c r="AI246">
        <v>0.49923235526579701</v>
      </c>
      <c r="AJ246">
        <v>0.56930392762623605</v>
      </c>
      <c r="AK246">
        <v>0.53586099990924096</v>
      </c>
      <c r="AL246">
        <v>0.60493443447067996</v>
      </c>
      <c r="AM246">
        <v>0.428386451326838</v>
      </c>
    </row>
    <row r="247" spans="1:39">
      <c r="A247" t="s">
        <v>76</v>
      </c>
      <c r="B247">
        <v>0.50078467706319096</v>
      </c>
      <c r="C247">
        <v>-0.110458406917229</v>
      </c>
      <c r="D247">
        <v>0.73255503567077995</v>
      </c>
      <c r="E247">
        <v>1</v>
      </c>
      <c r="F247">
        <v>21</v>
      </c>
      <c r="G247">
        <v>0.67117854831888601</v>
      </c>
      <c r="H247">
        <v>0.66208805699546103</v>
      </c>
      <c r="I247">
        <v>0.70274616302290205</v>
      </c>
      <c r="J247">
        <v>0.46926459928410602</v>
      </c>
      <c r="K247">
        <v>0.37780678194094902</v>
      </c>
      <c r="L247">
        <v>0.38672062416430902</v>
      </c>
      <c r="M247">
        <v>0.49024255548493001</v>
      </c>
      <c r="N247">
        <v>0.62083412922151604</v>
      </c>
      <c r="O247">
        <v>0.64982861439259099</v>
      </c>
      <c r="P247">
        <v>0.67341751429164398</v>
      </c>
      <c r="Q247">
        <v>0.20511240803296699</v>
      </c>
      <c r="R247">
        <v>0.72522394694459102</v>
      </c>
      <c r="S247">
        <v>0.45142463275406403</v>
      </c>
      <c r="T247">
        <v>0.55592875811230302</v>
      </c>
      <c r="U247">
        <v>0.58538118650582005</v>
      </c>
      <c r="V247">
        <v>0.615100896234831</v>
      </c>
      <c r="W247">
        <v>0.66506731951896503</v>
      </c>
      <c r="X247">
        <v>0.194389378131923</v>
      </c>
      <c r="Y247">
        <v>0.62360518631495898</v>
      </c>
      <c r="Z247">
        <v>0.54455356833385005</v>
      </c>
      <c r="AA247">
        <v>0.173440580976533</v>
      </c>
      <c r="AB247">
        <v>0.61766839652490102</v>
      </c>
      <c r="AC247">
        <v>0.38118401928107098</v>
      </c>
      <c r="AD247">
        <v>0.65463694404511596</v>
      </c>
      <c r="AE247">
        <v>0.65574661687457203</v>
      </c>
      <c r="AF247">
        <v>0.64862478203126595</v>
      </c>
      <c r="AG247">
        <v>0.53830667560019896</v>
      </c>
      <c r="AH247">
        <v>0.49003341886353002</v>
      </c>
      <c r="AI247">
        <v>0.65775630723231304</v>
      </c>
      <c r="AJ247">
        <v>0.46256454646797202</v>
      </c>
      <c r="AK247">
        <v>0.48590586814605302</v>
      </c>
      <c r="AL247">
        <v>0.65409228018732402</v>
      </c>
      <c r="AM247">
        <v>0.67561100827371801</v>
      </c>
    </row>
    <row r="248" spans="1:39">
      <c r="A248" t="s">
        <v>497</v>
      </c>
      <c r="B248">
        <v>0.47488088546464502</v>
      </c>
      <c r="C248">
        <v>-0.12187023391490499</v>
      </c>
      <c r="D248">
        <v>0.75073764192946302</v>
      </c>
      <c r="E248">
        <v>1</v>
      </c>
      <c r="F248">
        <v>22</v>
      </c>
      <c r="G248">
        <v>0.59159219414754904</v>
      </c>
      <c r="H248">
        <v>0.55144470278022095</v>
      </c>
      <c r="I248">
        <v>0.66708520826144502</v>
      </c>
      <c r="J248">
        <v>0.61863446847686299</v>
      </c>
      <c r="K248">
        <v>0.10608692477958399</v>
      </c>
      <c r="L248">
        <v>0.58741732550266301</v>
      </c>
      <c r="M248">
        <v>0.60432634215586101</v>
      </c>
      <c r="N248">
        <v>0.43688909620937899</v>
      </c>
      <c r="O248">
        <v>0.55518600033339505</v>
      </c>
      <c r="P248">
        <v>0.38295152924797199</v>
      </c>
      <c r="Q248">
        <v>0.61669974875695699</v>
      </c>
      <c r="R248">
        <v>0.66511308057404805</v>
      </c>
      <c r="S248">
        <v>0.62010488131566899</v>
      </c>
      <c r="T248">
        <v>0.57791967053789495</v>
      </c>
      <c r="U248">
        <v>0.60403094986344497</v>
      </c>
      <c r="V248">
        <v>0.609047632860097</v>
      </c>
      <c r="W248">
        <v>0.533161370396673</v>
      </c>
      <c r="X248">
        <v>0.61352220501055699</v>
      </c>
      <c r="Y248">
        <v>0.62117615743355004</v>
      </c>
      <c r="Z248">
        <v>0.60772777024691005</v>
      </c>
      <c r="AA248">
        <v>0.56841437846277199</v>
      </c>
      <c r="AB248">
        <v>0.538324073882683</v>
      </c>
      <c r="AC248">
        <v>0.60956709786588703</v>
      </c>
      <c r="AD248">
        <v>0.45403815563879801</v>
      </c>
      <c r="AE248">
        <v>0.47695353442566502</v>
      </c>
      <c r="AF248">
        <v>0.47923031230584501</v>
      </c>
      <c r="AG248">
        <v>0.58143184763115996</v>
      </c>
      <c r="AH248">
        <v>0.60082045683555796</v>
      </c>
      <c r="AI248">
        <v>0.52565207942972403</v>
      </c>
      <c r="AJ248">
        <v>0.41544837906173399</v>
      </c>
      <c r="AK248">
        <v>0.61439729978655</v>
      </c>
      <c r="AL248">
        <v>0.62281368682496097</v>
      </c>
      <c r="AM248">
        <v>0.46668388196417598</v>
      </c>
    </row>
    <row r="249" spans="1:39">
      <c r="A249" t="s">
        <v>352</v>
      </c>
      <c r="B249">
        <v>0.50772191971014402</v>
      </c>
      <c r="C249">
        <v>-0.121831441983799</v>
      </c>
      <c r="D249">
        <v>0.75392894096148899</v>
      </c>
      <c r="E249">
        <v>1</v>
      </c>
      <c r="F249">
        <v>21</v>
      </c>
      <c r="G249">
        <v>0.57499762181367797</v>
      </c>
      <c r="H249">
        <v>0.56417117455838195</v>
      </c>
      <c r="I249">
        <v>0.66246452207578699</v>
      </c>
      <c r="J249">
        <v>0.51972859703000895</v>
      </c>
      <c r="K249">
        <v>0.53759157801953505</v>
      </c>
      <c r="L249">
        <v>0.31116162178234102</v>
      </c>
      <c r="M249">
        <v>0.50672668083653805</v>
      </c>
      <c r="N249">
        <v>0.56769101890596396</v>
      </c>
      <c r="O249">
        <v>0.44783423088393698</v>
      </c>
      <c r="P249">
        <v>0.59943561587355598</v>
      </c>
      <c r="Q249">
        <v>0.49827042915868802</v>
      </c>
      <c r="R249">
        <v>0.64387415482871502</v>
      </c>
      <c r="S249">
        <v>0.40425041166797199</v>
      </c>
      <c r="T249">
        <v>0.49389646792219499</v>
      </c>
      <c r="U249">
        <v>0.61305996930232698</v>
      </c>
      <c r="V249">
        <v>0.51782674738305801</v>
      </c>
      <c r="W249">
        <v>0.56135094995406998</v>
      </c>
      <c r="X249">
        <v>0.52862507605776399</v>
      </c>
      <c r="Y249">
        <v>0.26884158615360898</v>
      </c>
      <c r="Z249">
        <v>0.60574715837551796</v>
      </c>
      <c r="AA249">
        <v>0.61372994720740903</v>
      </c>
      <c r="AB249">
        <v>0.60305125133013304</v>
      </c>
      <c r="AC249">
        <v>0.605601982776798</v>
      </c>
      <c r="AD249">
        <v>0.62062702124866198</v>
      </c>
      <c r="AE249">
        <v>0.62038606380797001</v>
      </c>
      <c r="AF249">
        <v>0.58255225365887797</v>
      </c>
      <c r="AG249">
        <v>0.56028396498073296</v>
      </c>
      <c r="AH249">
        <v>0.49728150870440202</v>
      </c>
      <c r="AI249">
        <v>0.58055058659613401</v>
      </c>
      <c r="AJ249">
        <v>0.58112680625078605</v>
      </c>
      <c r="AK249">
        <v>0.54589814337805798</v>
      </c>
      <c r="AL249">
        <v>0.60971877635302096</v>
      </c>
      <c r="AM249">
        <v>0.62273006211262705</v>
      </c>
    </row>
    <row r="250" spans="1:39">
      <c r="A250" t="s">
        <v>245</v>
      </c>
      <c r="B250">
        <v>0.52361907191720203</v>
      </c>
      <c r="C250">
        <v>-0.12305320144489</v>
      </c>
      <c r="D250">
        <v>0.75480943183654703</v>
      </c>
      <c r="E250">
        <v>1</v>
      </c>
      <c r="F250">
        <v>16</v>
      </c>
      <c r="G250">
        <v>0.60353187861628499</v>
      </c>
      <c r="H250">
        <v>0.46143186882577403</v>
      </c>
      <c r="I250">
        <v>0.58720800739503698</v>
      </c>
      <c r="J250">
        <v>0.59857645491226696</v>
      </c>
      <c r="K250">
        <v>0.53657917171388403</v>
      </c>
      <c r="L250">
        <v>0.59825453657066396</v>
      </c>
      <c r="M250">
        <v>0.55884267113858099</v>
      </c>
      <c r="N250">
        <v>0.55731240450233799</v>
      </c>
      <c r="O250">
        <v>0.59202101797565598</v>
      </c>
      <c r="P250">
        <v>0.60393186594618498</v>
      </c>
      <c r="Q250">
        <v>0.63001868973142705</v>
      </c>
      <c r="R250">
        <v>0.54918779518529703</v>
      </c>
      <c r="S250">
        <v>0.54038382140595098</v>
      </c>
      <c r="T250">
        <v>0.569794003057425</v>
      </c>
      <c r="U250">
        <v>0.559004376777822</v>
      </c>
      <c r="V250">
        <v>0.60338636591774497</v>
      </c>
      <c r="W250">
        <v>0.40454658133418198</v>
      </c>
      <c r="X250">
        <v>0.58237118738781002</v>
      </c>
      <c r="Y250">
        <v>0.41151270262959699</v>
      </c>
      <c r="Z250">
        <v>0.56596926899574995</v>
      </c>
      <c r="AA250">
        <v>0.60026071451518104</v>
      </c>
      <c r="AB250">
        <v>0.61415925221765699</v>
      </c>
      <c r="AC250">
        <v>0.582744836740684</v>
      </c>
      <c r="AD250">
        <v>0.57351423726669304</v>
      </c>
      <c r="AE250">
        <v>0.45726804014720601</v>
      </c>
      <c r="AF250">
        <v>0.57698279148433396</v>
      </c>
      <c r="AG250">
        <v>0.53543673462547103</v>
      </c>
      <c r="AH250">
        <v>0.22096584903695701</v>
      </c>
      <c r="AI250">
        <v>0.57197970511694596</v>
      </c>
      <c r="AJ250">
        <v>0.54366618192458305</v>
      </c>
      <c r="AK250">
        <v>0.58090110133183803</v>
      </c>
      <c r="AL250">
        <v>0.62519462164225903</v>
      </c>
      <c r="AM250">
        <v>0.49412845503578601</v>
      </c>
    </row>
    <row r="251" spans="1:39">
      <c r="A251" t="s">
        <v>458</v>
      </c>
      <c r="B251">
        <v>0.53171375192874004</v>
      </c>
      <c r="C251">
        <v>-0.13320124576133799</v>
      </c>
      <c r="D251">
        <v>0.76937809211937902</v>
      </c>
      <c r="E251">
        <v>1</v>
      </c>
      <c r="F251">
        <v>10</v>
      </c>
      <c r="G251">
        <v>0.53035106987940495</v>
      </c>
      <c r="H251">
        <v>0.34393850156791</v>
      </c>
      <c r="I251">
        <v>0.63884201642481897</v>
      </c>
      <c r="J251">
        <v>0.61691921996325105</v>
      </c>
      <c r="K251">
        <v>0.48674897537664402</v>
      </c>
      <c r="L251">
        <v>0.58740477458185902</v>
      </c>
      <c r="M251">
        <v>0.58522527417759695</v>
      </c>
      <c r="N251">
        <v>0.51167068314226105</v>
      </c>
      <c r="O251">
        <v>0.60117023874227105</v>
      </c>
      <c r="P251">
        <v>0.48421768409939803</v>
      </c>
      <c r="Q251">
        <v>0.62890759958009201</v>
      </c>
      <c r="R251">
        <v>0.60747759764625597</v>
      </c>
      <c r="S251">
        <v>0.61905266934938696</v>
      </c>
      <c r="T251">
        <v>0.60221209252443397</v>
      </c>
      <c r="U251">
        <v>0.59576104836692301</v>
      </c>
      <c r="V251">
        <v>0.58547056766016303</v>
      </c>
      <c r="W251">
        <v>0.50937967071330603</v>
      </c>
      <c r="X251">
        <v>0.55399091969034797</v>
      </c>
      <c r="Y251">
        <v>0.61463349172703297</v>
      </c>
      <c r="Z251">
        <v>0.614144059669679</v>
      </c>
      <c r="AA251">
        <v>0.607317256227772</v>
      </c>
      <c r="AB251">
        <v>0.60321987461474103</v>
      </c>
      <c r="AC251">
        <v>0.59442091078208004</v>
      </c>
      <c r="AD251">
        <v>0.22037511538646001</v>
      </c>
      <c r="AE251">
        <v>0.50924456443400801</v>
      </c>
      <c r="AF251">
        <v>0.42343733064327599</v>
      </c>
      <c r="AG251">
        <v>0.61228802011487504</v>
      </c>
      <c r="AH251">
        <v>0.559067154627923</v>
      </c>
      <c r="AI251">
        <v>0.50908481602198097</v>
      </c>
      <c r="AJ251">
        <v>0.59662946746135903</v>
      </c>
      <c r="AK251">
        <v>0.61324997951469795</v>
      </c>
      <c r="AL251">
        <v>0.42470796938490601</v>
      </c>
      <c r="AM251">
        <v>0.60341227426449695</v>
      </c>
    </row>
    <row r="252" spans="1:39">
      <c r="A252" t="s">
        <v>325</v>
      </c>
      <c r="B252">
        <v>0.52828178284209304</v>
      </c>
      <c r="C252">
        <v>-0.13408789295391599</v>
      </c>
      <c r="D252">
        <v>0.77531451158816</v>
      </c>
      <c r="E252">
        <v>1</v>
      </c>
      <c r="F252">
        <v>15</v>
      </c>
      <c r="G252">
        <v>0.52811768573908802</v>
      </c>
      <c r="H252">
        <v>0.58287573835433704</v>
      </c>
      <c r="I252">
        <v>0.59198769915573102</v>
      </c>
      <c r="J252">
        <v>0.48214617929215903</v>
      </c>
      <c r="K252">
        <v>0.57620538062973703</v>
      </c>
      <c r="L252">
        <v>0.57383840054567903</v>
      </c>
      <c r="M252">
        <v>0.55917494037273696</v>
      </c>
      <c r="N252">
        <v>0.311861870425858</v>
      </c>
      <c r="O252">
        <v>0.58116445185560395</v>
      </c>
      <c r="P252">
        <v>0.618970231147425</v>
      </c>
      <c r="Q252">
        <v>0.61831589366831696</v>
      </c>
      <c r="R252">
        <v>0.49684582843215802</v>
      </c>
      <c r="S252">
        <v>0.54148555960969802</v>
      </c>
      <c r="T252">
        <v>0.56596037573197699</v>
      </c>
      <c r="U252">
        <v>0.54531830163824502</v>
      </c>
      <c r="V252">
        <v>0.592916635185047</v>
      </c>
      <c r="W252">
        <v>0.55187294269885301</v>
      </c>
      <c r="X252">
        <v>0.627056836526803</v>
      </c>
      <c r="Y252">
        <v>0.58923549715624302</v>
      </c>
      <c r="Z252">
        <v>0.61225149625352604</v>
      </c>
      <c r="AA252">
        <v>0.61397839642887797</v>
      </c>
      <c r="AB252">
        <v>0.61651880630539202</v>
      </c>
      <c r="AC252">
        <v>0.61635852472324704</v>
      </c>
      <c r="AD252">
        <v>0.563530660232337</v>
      </c>
      <c r="AE252">
        <v>0.53518076423580696</v>
      </c>
      <c r="AF252">
        <v>0.35405813685933002</v>
      </c>
      <c r="AG252">
        <v>0.58000272936020403</v>
      </c>
      <c r="AH252">
        <v>0.52089499349627899</v>
      </c>
      <c r="AI252">
        <v>0.54540902793372703</v>
      </c>
      <c r="AJ252">
        <v>0.58095414769403897</v>
      </c>
      <c r="AK252">
        <v>0.46726724031314798</v>
      </c>
      <c r="AL252">
        <v>0.57633025416626704</v>
      </c>
      <c r="AM252">
        <v>0.50682391272309402</v>
      </c>
    </row>
    <row r="253" spans="1:39">
      <c r="A253" t="s">
        <v>328</v>
      </c>
      <c r="B253">
        <v>0.47997105477402202</v>
      </c>
      <c r="C253">
        <v>-0.132516277606919</v>
      </c>
      <c r="D253">
        <v>0.77595416657857796</v>
      </c>
      <c r="E253">
        <v>1</v>
      </c>
      <c r="F253">
        <v>167</v>
      </c>
      <c r="G253">
        <v>0.34119092423529701</v>
      </c>
      <c r="H253">
        <v>0.52601414517886402</v>
      </c>
      <c r="I253">
        <v>0.74518899304881003</v>
      </c>
      <c r="J253">
        <v>0.56629544210877403</v>
      </c>
      <c r="K253">
        <v>0.61272495233819002</v>
      </c>
      <c r="L253">
        <v>0.40303164564599903</v>
      </c>
      <c r="M253">
        <v>0.54018548431860502</v>
      </c>
      <c r="N253">
        <v>0.40726427350185501</v>
      </c>
      <c r="O253">
        <v>0.63349989277456098</v>
      </c>
      <c r="P253">
        <v>0.18712059718622701</v>
      </c>
      <c r="Q253">
        <v>0.53329211815641298</v>
      </c>
      <c r="R253">
        <v>0.82399902754021603</v>
      </c>
      <c r="S253">
        <v>0.661505277156751</v>
      </c>
      <c r="T253">
        <v>0.53940723375336297</v>
      </c>
      <c r="U253">
        <v>0.70490205512160498</v>
      </c>
      <c r="V253">
        <v>0.71452919605014298</v>
      </c>
      <c r="W253">
        <v>0.69025150114649203</v>
      </c>
      <c r="X253">
        <v>0.48118484399905798</v>
      </c>
      <c r="Y253">
        <v>0.76969716122002796</v>
      </c>
      <c r="Z253">
        <v>0.76820761082875499</v>
      </c>
      <c r="AA253">
        <v>0.70137430637076004</v>
      </c>
      <c r="AB253">
        <v>0.56883635414546196</v>
      </c>
      <c r="AC253">
        <v>0.56510029129524098</v>
      </c>
      <c r="AD253">
        <v>0.25457643156282</v>
      </c>
      <c r="AE253">
        <v>0.44438939848607001</v>
      </c>
      <c r="AF253">
        <v>0.27534655726080198</v>
      </c>
      <c r="AG253">
        <v>0.57195062550505205</v>
      </c>
      <c r="AH253">
        <v>0.53723306463389797</v>
      </c>
      <c r="AI253">
        <v>0.52667570734208002</v>
      </c>
      <c r="AJ253">
        <v>0.43356924672874603</v>
      </c>
      <c r="AK253">
        <v>0.73296314149608899</v>
      </c>
      <c r="AL253">
        <v>0.66343344914381897</v>
      </c>
      <c r="AM253">
        <v>0.23372894526655799</v>
      </c>
    </row>
    <row r="254" spans="1:39">
      <c r="A254" t="s">
        <v>78</v>
      </c>
      <c r="B254">
        <v>0.53054912163658896</v>
      </c>
      <c r="C254">
        <v>-0.13397645719295601</v>
      </c>
      <c r="D254">
        <v>0.77710413711610404</v>
      </c>
      <c r="E254">
        <v>1</v>
      </c>
      <c r="F254">
        <v>39</v>
      </c>
      <c r="G254">
        <v>0.54566137105889401</v>
      </c>
      <c r="H254">
        <v>0.42062167177127302</v>
      </c>
      <c r="I254">
        <v>0.70384531256693195</v>
      </c>
      <c r="J254">
        <v>0.64067697600050599</v>
      </c>
      <c r="K254">
        <v>0.49064607417411299</v>
      </c>
      <c r="L254">
        <v>0.58616574868010995</v>
      </c>
      <c r="M254">
        <v>0.50830778941871502</v>
      </c>
      <c r="N254">
        <v>0.54713580029273601</v>
      </c>
      <c r="O254">
        <v>0.44358705809981103</v>
      </c>
      <c r="P254">
        <v>0.43876999787380899</v>
      </c>
      <c r="Q254">
        <v>0.49984757373712901</v>
      </c>
      <c r="R254">
        <v>0.64252625948465603</v>
      </c>
      <c r="S254">
        <v>0.51204941189397501</v>
      </c>
      <c r="T254">
        <v>0.50840601331959501</v>
      </c>
      <c r="U254">
        <v>0.61527900435993599</v>
      </c>
      <c r="V254">
        <v>0.60402687898473195</v>
      </c>
      <c r="W254">
        <v>0.41517437697714699</v>
      </c>
      <c r="X254">
        <v>0.50374263824257104</v>
      </c>
      <c r="Y254">
        <v>0.56598564107320803</v>
      </c>
      <c r="Z254">
        <v>0.61810038438453296</v>
      </c>
      <c r="AA254">
        <v>0.63805537937575796</v>
      </c>
      <c r="AB254">
        <v>0.51292926413459305</v>
      </c>
      <c r="AC254">
        <v>0.66680205952161198</v>
      </c>
      <c r="AD254">
        <v>0.43252148996668599</v>
      </c>
      <c r="AE254">
        <v>0.54806759732388799</v>
      </c>
      <c r="AF254">
        <v>0.59264903970011895</v>
      </c>
      <c r="AG254">
        <v>0.58555871000373705</v>
      </c>
      <c r="AH254">
        <v>0.50179517143989605</v>
      </c>
      <c r="AI254">
        <v>0.63038936472617002</v>
      </c>
      <c r="AJ254">
        <v>0.57817385131403098</v>
      </c>
      <c r="AK254">
        <v>0.61772918900242102</v>
      </c>
      <c r="AL254">
        <v>0.48878711995478802</v>
      </c>
      <c r="AM254">
        <v>0.60770042747576303</v>
      </c>
    </row>
    <row r="255" spans="1:39">
      <c r="A255" t="s">
        <v>67</v>
      </c>
      <c r="B255">
        <v>0.53434219162500896</v>
      </c>
      <c r="C255">
        <v>-0.136968108135616</v>
      </c>
      <c r="D255">
        <v>0.77735113423876701</v>
      </c>
      <c r="E255">
        <v>1</v>
      </c>
      <c r="F255">
        <v>12</v>
      </c>
      <c r="G255">
        <v>0.61383663126874699</v>
      </c>
      <c r="H255">
        <v>0.52453303480357305</v>
      </c>
      <c r="I255">
        <v>0.63204698150159699</v>
      </c>
      <c r="J255">
        <v>0.53929472394861599</v>
      </c>
      <c r="K255">
        <v>0.55688928579911001</v>
      </c>
      <c r="L255">
        <v>0.411164807052462</v>
      </c>
      <c r="M255">
        <v>0.55828146168374504</v>
      </c>
      <c r="N255">
        <v>0.58455859544329702</v>
      </c>
      <c r="O255">
        <v>0.57799952213696904</v>
      </c>
      <c r="P255">
        <v>0.601757401176511</v>
      </c>
      <c r="Q255">
        <v>0.55733839552326003</v>
      </c>
      <c r="R255">
        <v>0.51148591584375702</v>
      </c>
      <c r="S255">
        <v>0.478611987995824</v>
      </c>
      <c r="T255">
        <v>0.44154141071735198</v>
      </c>
      <c r="U255">
        <v>0.60690098036630202</v>
      </c>
      <c r="V255">
        <v>0.51532758137480905</v>
      </c>
      <c r="W255">
        <v>0.52551564204787504</v>
      </c>
      <c r="X255">
        <v>0.45931100909575001</v>
      </c>
      <c r="Y255">
        <v>0.58932427893338302</v>
      </c>
      <c r="Z255">
        <v>0.47897362268612598</v>
      </c>
      <c r="AA255">
        <v>0.64392631064344397</v>
      </c>
      <c r="AB255">
        <v>0.58300730881157903</v>
      </c>
      <c r="AC255">
        <v>0.60995896259218896</v>
      </c>
      <c r="AD255">
        <v>0.467593444372019</v>
      </c>
      <c r="AE255">
        <v>0.57827032862232597</v>
      </c>
      <c r="AF255">
        <v>0.61341783259808402</v>
      </c>
      <c r="AG255">
        <v>0.48529331855875701</v>
      </c>
      <c r="AH255">
        <v>0.62515709034280798</v>
      </c>
      <c r="AI255">
        <v>0.58687584804993398</v>
      </c>
      <c r="AJ255">
        <v>0.60105257203816997</v>
      </c>
      <c r="AK255">
        <v>0.49658904997893899</v>
      </c>
      <c r="AL255">
        <v>0.63674843346394105</v>
      </c>
      <c r="AM255">
        <v>0.53443341548740597</v>
      </c>
    </row>
    <row r="256" spans="1:39">
      <c r="A256" t="s">
        <v>440</v>
      </c>
      <c r="B256">
        <v>0.54176381938684504</v>
      </c>
      <c r="C256">
        <v>-0.13700111912541699</v>
      </c>
      <c r="D256">
        <v>0.77755504317451396</v>
      </c>
      <c r="E256">
        <v>1</v>
      </c>
      <c r="F256">
        <v>11</v>
      </c>
      <c r="G256">
        <v>0.60774908791471505</v>
      </c>
      <c r="H256">
        <v>0.44783906775752802</v>
      </c>
      <c r="I256">
        <v>0.354342983288225</v>
      </c>
      <c r="J256">
        <v>0.43519350825129099</v>
      </c>
      <c r="K256">
        <v>0.62657107205905205</v>
      </c>
      <c r="L256">
        <v>0.54747628396133197</v>
      </c>
      <c r="M256">
        <v>0.60710778140768396</v>
      </c>
      <c r="N256">
        <v>0.58071251755313102</v>
      </c>
      <c r="O256">
        <v>0.60758435199885197</v>
      </c>
      <c r="P256">
        <v>0.62815516857208498</v>
      </c>
      <c r="Q256">
        <v>0.60841069739854303</v>
      </c>
      <c r="R256">
        <v>0.31758533128923999</v>
      </c>
      <c r="S256">
        <v>0.54124620556083702</v>
      </c>
      <c r="T256">
        <v>0.61264833355390202</v>
      </c>
      <c r="U256">
        <v>0.56495694638092897</v>
      </c>
      <c r="V256">
        <v>0.53753040577800304</v>
      </c>
      <c r="W256">
        <v>0.44657682300351997</v>
      </c>
      <c r="X256">
        <v>0.54191869025441997</v>
      </c>
      <c r="Y256">
        <v>0.59436956027064303</v>
      </c>
      <c r="Z256">
        <v>0.58959156827135795</v>
      </c>
      <c r="AA256">
        <v>0.52460523396651704</v>
      </c>
      <c r="AB256">
        <v>0.56164883841309199</v>
      </c>
      <c r="AC256">
        <v>0.57187104389476395</v>
      </c>
      <c r="AD256">
        <v>0.56570454343190402</v>
      </c>
      <c r="AE256">
        <v>0.55649453991406195</v>
      </c>
      <c r="AF256">
        <v>0.57417582442662096</v>
      </c>
      <c r="AG256">
        <v>0.613201909905153</v>
      </c>
      <c r="AH256">
        <v>0.59773816515093303</v>
      </c>
      <c r="AI256">
        <v>0.51264715117013304</v>
      </c>
      <c r="AJ256">
        <v>0.65515195841180596</v>
      </c>
      <c r="AK256">
        <v>0.51075384851457695</v>
      </c>
      <c r="AL256">
        <v>0.58779973383800799</v>
      </c>
      <c r="AM256">
        <v>0.60773540766666101</v>
      </c>
    </row>
    <row r="257" spans="1:39">
      <c r="A257" t="s">
        <v>30</v>
      </c>
      <c r="B257">
        <v>0.53390124196990196</v>
      </c>
      <c r="C257">
        <v>-0.14574584134125601</v>
      </c>
      <c r="D257">
        <v>0.793022348369953</v>
      </c>
      <c r="E257">
        <v>1</v>
      </c>
      <c r="F257">
        <v>15</v>
      </c>
      <c r="G257">
        <v>0.62865532005012503</v>
      </c>
      <c r="H257">
        <v>0.52754836912744196</v>
      </c>
      <c r="I257">
        <v>0.559724250231175</v>
      </c>
      <c r="J257">
        <v>0.47755160731396301</v>
      </c>
      <c r="K257">
        <v>0.38562932960183</v>
      </c>
      <c r="L257">
        <v>0.55326486447131595</v>
      </c>
      <c r="M257">
        <v>0.58900687720077705</v>
      </c>
      <c r="N257">
        <v>0.62633799116966604</v>
      </c>
      <c r="O257">
        <v>0.56051617047536395</v>
      </c>
      <c r="P257">
        <v>0.56970002015858701</v>
      </c>
      <c r="Q257">
        <v>0.55684157178655502</v>
      </c>
      <c r="R257">
        <v>0.54874390093555703</v>
      </c>
      <c r="S257">
        <v>0.57722097328130295</v>
      </c>
      <c r="T257">
        <v>0.44884956472607401</v>
      </c>
      <c r="U257">
        <v>0.58040982812166497</v>
      </c>
      <c r="V257">
        <v>0.57242766855601601</v>
      </c>
      <c r="W257">
        <v>0.24329039754506299</v>
      </c>
      <c r="X257">
        <v>0.63607151031065301</v>
      </c>
      <c r="Y257">
        <v>0.60647170737657397</v>
      </c>
      <c r="Z257">
        <v>0.54578147976102298</v>
      </c>
      <c r="AA257">
        <v>0.58549613511748499</v>
      </c>
      <c r="AB257">
        <v>0.50503750496371602</v>
      </c>
      <c r="AC257">
        <v>0.64457259916288501</v>
      </c>
      <c r="AD257">
        <v>0.53279175243951205</v>
      </c>
      <c r="AE257">
        <v>0.60828282582697002</v>
      </c>
      <c r="AF257">
        <v>0.59358665314222303</v>
      </c>
      <c r="AG257">
        <v>0.50772167568362903</v>
      </c>
      <c r="AH257">
        <v>0.63247407780952403</v>
      </c>
      <c r="AI257">
        <v>0.60859704809762305</v>
      </c>
      <c r="AJ257">
        <v>0.59894340949931602</v>
      </c>
      <c r="AK257">
        <v>0.56014972889758596</v>
      </c>
      <c r="AL257">
        <v>0.59535424895993605</v>
      </c>
      <c r="AM257">
        <v>0.60215364267599503</v>
      </c>
    </row>
    <row r="258" spans="1:39">
      <c r="A258" t="s">
        <v>39</v>
      </c>
      <c r="B258">
        <v>0.53732012010393804</v>
      </c>
      <c r="C258">
        <v>-0.15060042117891001</v>
      </c>
      <c r="D258">
        <v>0.80253410180257301</v>
      </c>
      <c r="E258">
        <v>1</v>
      </c>
      <c r="F258">
        <v>21</v>
      </c>
      <c r="G258">
        <v>0.62029556503148098</v>
      </c>
      <c r="H258">
        <v>0.59240624129344999</v>
      </c>
      <c r="I258">
        <v>0.62333864975701103</v>
      </c>
      <c r="J258">
        <v>0.54520838003940497</v>
      </c>
      <c r="K258">
        <v>0.54053180732879802</v>
      </c>
      <c r="L258">
        <v>0.50984641707219003</v>
      </c>
      <c r="M258">
        <v>0.58253560896748002</v>
      </c>
      <c r="N258">
        <v>0.49291368896161603</v>
      </c>
      <c r="O258">
        <v>0.58474321726842005</v>
      </c>
      <c r="P258">
        <v>0.43203539565797899</v>
      </c>
      <c r="Q258">
        <v>0.57540829253576198</v>
      </c>
      <c r="R258">
        <v>0.487347713978521</v>
      </c>
      <c r="S258">
        <v>0.51622644047855404</v>
      </c>
      <c r="T258">
        <v>0.441533741391197</v>
      </c>
      <c r="U258">
        <v>0.57943840312833905</v>
      </c>
      <c r="V258">
        <v>0.56486313201777905</v>
      </c>
      <c r="W258">
        <v>0.55384548434859804</v>
      </c>
      <c r="X258">
        <v>0.56607242462859098</v>
      </c>
      <c r="Y258">
        <v>0.62702186177578501</v>
      </c>
      <c r="Z258">
        <v>0.57810222688434398</v>
      </c>
      <c r="AA258">
        <v>0.61182018456718401</v>
      </c>
      <c r="AB258">
        <v>0.58533292458373998</v>
      </c>
      <c r="AC258">
        <v>0.63511086142547102</v>
      </c>
      <c r="AD258">
        <v>0.56094260455010303</v>
      </c>
      <c r="AE258">
        <v>0.57164203589323603</v>
      </c>
      <c r="AF258">
        <v>0.59703474376347399</v>
      </c>
      <c r="AG258">
        <v>0.48747710377125603</v>
      </c>
      <c r="AH258">
        <v>0.57431533289338199</v>
      </c>
      <c r="AI258">
        <v>0.56891176383353204</v>
      </c>
      <c r="AJ258">
        <v>0.51777328945452705</v>
      </c>
      <c r="AK258">
        <v>0.57698914519655997</v>
      </c>
      <c r="AL258">
        <v>0.57312931161902103</v>
      </c>
      <c r="AM258">
        <v>0.55696267182079096</v>
      </c>
    </row>
    <row r="259" spans="1:39">
      <c r="A259" t="s">
        <v>182</v>
      </c>
      <c r="B259">
        <v>0.53869723412169901</v>
      </c>
      <c r="C259">
        <v>-0.15513659849230399</v>
      </c>
      <c r="D259">
        <v>0.80837649659055599</v>
      </c>
      <c r="E259">
        <v>1</v>
      </c>
      <c r="F259">
        <v>17</v>
      </c>
      <c r="G259">
        <v>0.62047798495075202</v>
      </c>
      <c r="H259">
        <v>0.46377387851286</v>
      </c>
      <c r="I259">
        <v>0.59183598296237805</v>
      </c>
      <c r="J259">
        <v>0.59629015142564601</v>
      </c>
      <c r="K259">
        <v>0.55055211959328898</v>
      </c>
      <c r="L259">
        <v>0.57573241621440796</v>
      </c>
      <c r="M259">
        <v>0.59395473145598898</v>
      </c>
      <c r="N259">
        <v>0.58681145217907105</v>
      </c>
      <c r="O259">
        <v>0.59271740073878998</v>
      </c>
      <c r="P259">
        <v>0.63312470060383397</v>
      </c>
      <c r="Q259">
        <v>0.630425679339495</v>
      </c>
      <c r="R259">
        <v>0.54468389590403699</v>
      </c>
      <c r="S259">
        <v>0.49003780478290099</v>
      </c>
      <c r="T259">
        <v>0.56153965322216304</v>
      </c>
      <c r="U259">
        <v>0.57868481336161204</v>
      </c>
      <c r="V259">
        <v>0.58747944912090699</v>
      </c>
      <c r="W259">
        <v>0.41783647059655699</v>
      </c>
      <c r="X259">
        <v>0.59492470839829004</v>
      </c>
      <c r="Y259">
        <v>0.415457552984627</v>
      </c>
      <c r="Z259">
        <v>0.58591653521500897</v>
      </c>
      <c r="AA259">
        <v>0.58222064424292796</v>
      </c>
      <c r="AB259">
        <v>0.613892448749636</v>
      </c>
      <c r="AC259">
        <v>0.58303677259091302</v>
      </c>
      <c r="AD259">
        <v>0.60276936355785704</v>
      </c>
      <c r="AE259">
        <v>0.52965065103277098</v>
      </c>
      <c r="AF259">
        <v>0.59057255724010804</v>
      </c>
      <c r="AG259">
        <v>0.52822347140931003</v>
      </c>
      <c r="AH259">
        <v>0.329942807622783</v>
      </c>
      <c r="AI259">
        <v>0.59654457347652801</v>
      </c>
      <c r="AJ259">
        <v>0.57700643428689702</v>
      </c>
      <c r="AK259">
        <v>0.58622894100381395</v>
      </c>
      <c r="AL259">
        <v>0.63589665120596495</v>
      </c>
      <c r="AM259">
        <v>0.51226906353544599</v>
      </c>
    </row>
    <row r="260" spans="1:39">
      <c r="A260" t="s">
        <v>360</v>
      </c>
      <c r="B260">
        <v>0.54854386215097195</v>
      </c>
      <c r="C260">
        <v>-0.156244858736519</v>
      </c>
      <c r="D260">
        <v>0.81117887758434304</v>
      </c>
      <c r="E260">
        <v>1</v>
      </c>
      <c r="F260">
        <v>18</v>
      </c>
      <c r="G260">
        <v>0.56932857186861396</v>
      </c>
      <c r="H260">
        <v>0.54661040569831598</v>
      </c>
      <c r="I260">
        <v>0.51004580056584004</v>
      </c>
      <c r="J260">
        <v>0.54495354084265502</v>
      </c>
      <c r="K260">
        <v>0.56972361404287197</v>
      </c>
      <c r="L260">
        <v>0.51386690387475997</v>
      </c>
      <c r="M260">
        <v>0.39095968752285298</v>
      </c>
      <c r="N260">
        <v>0.54475311195846698</v>
      </c>
      <c r="O260">
        <v>0.51382892721905604</v>
      </c>
      <c r="P260">
        <v>0.60569068221154398</v>
      </c>
      <c r="Q260">
        <v>0.54798754907740399</v>
      </c>
      <c r="R260">
        <v>0.52561190039017402</v>
      </c>
      <c r="S260">
        <v>0.53997885596825601</v>
      </c>
      <c r="T260">
        <v>0.52133418691073397</v>
      </c>
      <c r="U260">
        <v>0.56874852600623604</v>
      </c>
      <c r="V260">
        <v>0.48788806552660302</v>
      </c>
      <c r="W260">
        <v>0.58920879012083305</v>
      </c>
      <c r="X260">
        <v>0.61053099494471197</v>
      </c>
      <c r="Y260">
        <v>0.559840320046189</v>
      </c>
      <c r="Z260">
        <v>0.63824137922619895</v>
      </c>
      <c r="AA260">
        <v>0.62118474388358702</v>
      </c>
      <c r="AB260">
        <v>0.62948216723852002</v>
      </c>
      <c r="AC260">
        <v>0.63665320975541295</v>
      </c>
      <c r="AD260">
        <v>0.53008995193945796</v>
      </c>
      <c r="AE260">
        <v>0.598909603752241</v>
      </c>
      <c r="AF260">
        <v>0.61100521696853605</v>
      </c>
      <c r="AG260">
        <v>0.538935802909142</v>
      </c>
      <c r="AH260">
        <v>0.63366007322657303</v>
      </c>
      <c r="AI260">
        <v>0.56682469289814597</v>
      </c>
      <c r="AJ260">
        <v>0.58604646101237401</v>
      </c>
      <c r="AK260">
        <v>0.61873070938536301</v>
      </c>
      <c r="AL260">
        <v>0.45702891623627701</v>
      </c>
      <c r="AM260">
        <v>0.572048857813652</v>
      </c>
    </row>
    <row r="261" spans="1:39">
      <c r="A261" t="s">
        <v>171</v>
      </c>
      <c r="B261">
        <v>0.53664884584295902</v>
      </c>
      <c r="C261">
        <v>-0.16137155948109699</v>
      </c>
      <c r="D261">
        <v>0.81681732185381695</v>
      </c>
      <c r="E261">
        <v>1</v>
      </c>
      <c r="F261">
        <v>16</v>
      </c>
      <c r="G261">
        <v>0.59106590217252597</v>
      </c>
      <c r="H261">
        <v>0.63338893921902895</v>
      </c>
      <c r="I261">
        <v>0.37084997233984202</v>
      </c>
      <c r="J261">
        <v>0.51013104196917203</v>
      </c>
      <c r="K261">
        <v>0.63324078404295203</v>
      </c>
      <c r="L261">
        <v>0.53301490615833802</v>
      </c>
      <c r="M261">
        <v>0.41073139559998301</v>
      </c>
      <c r="N261">
        <v>0.628407568507382</v>
      </c>
      <c r="O261">
        <v>0.62467822835020603</v>
      </c>
      <c r="P261">
        <v>0.64058009590194198</v>
      </c>
      <c r="Q261">
        <v>0.53672557051469905</v>
      </c>
      <c r="R261">
        <v>0.58994519354312103</v>
      </c>
      <c r="S261">
        <v>0.44094327352504598</v>
      </c>
      <c r="T261">
        <v>0.52486280476555303</v>
      </c>
      <c r="U261">
        <v>0.61971308185878904</v>
      </c>
      <c r="V261">
        <v>0.58208963920090895</v>
      </c>
      <c r="W261">
        <v>0.57990838172407899</v>
      </c>
      <c r="X261">
        <v>0.60749447821315095</v>
      </c>
      <c r="Y261">
        <v>0.57019004996681499</v>
      </c>
      <c r="Z261">
        <v>0.55129514373639499</v>
      </c>
      <c r="AA261">
        <v>0.54748027190243898</v>
      </c>
      <c r="AB261">
        <v>0.57303875373924495</v>
      </c>
      <c r="AC261">
        <v>0.49122745455802302</v>
      </c>
      <c r="AD261">
        <v>0.62186714911115604</v>
      </c>
      <c r="AE261">
        <v>0.60541798588369899</v>
      </c>
      <c r="AF261">
        <v>0.61942903360420498</v>
      </c>
      <c r="AG261">
        <v>0.49706275328807198</v>
      </c>
      <c r="AH261">
        <v>0.44004594007678299</v>
      </c>
      <c r="AI261">
        <v>0.51578406468707305</v>
      </c>
      <c r="AJ261">
        <v>0.66413876166483299</v>
      </c>
      <c r="AK261">
        <v>0.61352551749123696</v>
      </c>
      <c r="AL261">
        <v>0.62742771169665601</v>
      </c>
      <c r="AM261">
        <v>0.54442383055315502</v>
      </c>
    </row>
    <row r="262" spans="1:39">
      <c r="A262" t="s">
        <v>122</v>
      </c>
      <c r="B262">
        <v>0.54617836672654096</v>
      </c>
      <c r="C262">
        <v>-0.16704213659869999</v>
      </c>
      <c r="D262">
        <v>0.82765052759841895</v>
      </c>
      <c r="E262">
        <v>1</v>
      </c>
      <c r="F262">
        <v>22</v>
      </c>
      <c r="G262">
        <v>0.63996075215405701</v>
      </c>
      <c r="H262">
        <v>0.57736455480954896</v>
      </c>
      <c r="I262">
        <v>0.65365906814108399</v>
      </c>
      <c r="J262">
        <v>0.649057213517375</v>
      </c>
      <c r="K262">
        <v>0.61329252470745599</v>
      </c>
      <c r="L262">
        <v>0.61746789086572695</v>
      </c>
      <c r="M262">
        <v>0.55298761497471205</v>
      </c>
      <c r="N262">
        <v>0.52073159398540902</v>
      </c>
      <c r="O262">
        <v>0.41798790664406998</v>
      </c>
      <c r="P262">
        <v>0.58359836513576702</v>
      </c>
      <c r="Q262">
        <v>0.61303863049249097</v>
      </c>
      <c r="R262">
        <v>0.67439356853855303</v>
      </c>
      <c r="S262">
        <v>0.659827172543476</v>
      </c>
      <c r="T262">
        <v>0.64550841754906596</v>
      </c>
      <c r="U262">
        <v>0.49214747108336998</v>
      </c>
      <c r="V262">
        <v>0.54520401217531</v>
      </c>
      <c r="W262">
        <v>0.57732924650518802</v>
      </c>
      <c r="X262">
        <v>0.65639737781154905</v>
      </c>
      <c r="Y262">
        <v>0.58433411767994203</v>
      </c>
      <c r="Z262">
        <v>0.65409691798921699</v>
      </c>
      <c r="AA262">
        <v>0.54704641828423095</v>
      </c>
      <c r="AB262">
        <v>0.44001395404193899</v>
      </c>
      <c r="AC262">
        <v>0.56452878161058395</v>
      </c>
      <c r="AD262">
        <v>0.489315321224632</v>
      </c>
      <c r="AE262">
        <v>0.57342928044080699</v>
      </c>
      <c r="AF262">
        <v>0.33856434186341</v>
      </c>
      <c r="AG262">
        <v>0.55440300981978596</v>
      </c>
      <c r="AH262">
        <v>0.64560923995257602</v>
      </c>
      <c r="AI262">
        <v>0.40317234547827702</v>
      </c>
      <c r="AJ262">
        <v>0.47172864921916302</v>
      </c>
      <c r="AK262">
        <v>0.65068997125477401</v>
      </c>
      <c r="AL262">
        <v>0.61622824485428196</v>
      </c>
      <c r="AM262">
        <v>0.399923896506999</v>
      </c>
    </row>
    <row r="263" spans="1:39">
      <c r="A263" t="s">
        <v>197</v>
      </c>
      <c r="B263">
        <v>0.54287228885262395</v>
      </c>
      <c r="C263">
        <v>-0.16787203558823199</v>
      </c>
      <c r="D263">
        <v>0.82791493276065298</v>
      </c>
      <c r="E263">
        <v>1</v>
      </c>
      <c r="F263">
        <v>19</v>
      </c>
      <c r="G263">
        <v>0.65152818360730502</v>
      </c>
      <c r="H263">
        <v>0.45977000814547597</v>
      </c>
      <c r="I263">
        <v>0.63119934918612497</v>
      </c>
      <c r="J263">
        <v>0.62359813421280197</v>
      </c>
      <c r="K263">
        <v>0.56584619531080504</v>
      </c>
      <c r="L263">
        <v>0.51320720522852004</v>
      </c>
      <c r="M263">
        <v>0.61472019506431597</v>
      </c>
      <c r="N263">
        <v>0.60888297288323401</v>
      </c>
      <c r="O263">
        <v>0.63032180460051701</v>
      </c>
      <c r="P263">
        <v>0.64245695809888503</v>
      </c>
      <c r="Q263">
        <v>0.64275138433878498</v>
      </c>
      <c r="R263">
        <v>0.621489383206832</v>
      </c>
      <c r="S263">
        <v>0.52409184974155898</v>
      </c>
      <c r="T263">
        <v>0.62152948231759997</v>
      </c>
      <c r="U263">
        <v>0.58045753056899096</v>
      </c>
      <c r="V263">
        <v>0.56537521576141303</v>
      </c>
      <c r="W263">
        <v>0.42504529989284501</v>
      </c>
      <c r="X263">
        <v>0.56128040761559905</v>
      </c>
      <c r="Y263">
        <v>0.43618944711232499</v>
      </c>
      <c r="Z263">
        <v>0.54568652800409401</v>
      </c>
      <c r="AA263">
        <v>0.60468630217664898</v>
      </c>
      <c r="AB263">
        <v>0.62143988366152403</v>
      </c>
      <c r="AC263">
        <v>0.56812454312429295</v>
      </c>
      <c r="AD263">
        <v>0.60668354329492602</v>
      </c>
      <c r="AE263">
        <v>0.45914832301813602</v>
      </c>
      <c r="AF263">
        <v>0.61521093031248797</v>
      </c>
      <c r="AG263">
        <v>0.50914664718146596</v>
      </c>
      <c r="AH263">
        <v>0.34294279360073798</v>
      </c>
      <c r="AI263">
        <v>0.61016738277994298</v>
      </c>
      <c r="AJ263">
        <v>0.54266638469009798</v>
      </c>
      <c r="AK263">
        <v>0.57252258399112699</v>
      </c>
      <c r="AL263">
        <v>0.61163016313312202</v>
      </c>
      <c r="AM263">
        <v>0.50784455654185201</v>
      </c>
    </row>
    <row r="264" spans="1:39">
      <c r="A264" t="s">
        <v>111</v>
      </c>
      <c r="B264">
        <v>0.53996663450915905</v>
      </c>
      <c r="C264">
        <v>-0.16869496361960201</v>
      </c>
      <c r="D264">
        <v>0.83143545786466899</v>
      </c>
      <c r="E264">
        <v>1</v>
      </c>
      <c r="F264">
        <v>37</v>
      </c>
      <c r="G264">
        <v>0.63380389381000102</v>
      </c>
      <c r="H264">
        <v>0.55901141474747096</v>
      </c>
      <c r="I264">
        <v>0.45769028172373599</v>
      </c>
      <c r="J264">
        <v>0.66684092850320398</v>
      </c>
      <c r="K264">
        <v>0.63875391437865103</v>
      </c>
      <c r="L264">
        <v>0.60924628568290995</v>
      </c>
      <c r="M264">
        <v>0.57137421336039196</v>
      </c>
      <c r="N264">
        <v>0.63494553125059106</v>
      </c>
      <c r="O264">
        <v>0.55243160670437896</v>
      </c>
      <c r="P264">
        <v>0.66063501163885596</v>
      </c>
      <c r="Q264">
        <v>0.62326386227976605</v>
      </c>
      <c r="R264">
        <v>0.45707685333667403</v>
      </c>
      <c r="S264">
        <v>0.534881887241902</v>
      </c>
      <c r="T264">
        <v>0.65893051003528902</v>
      </c>
      <c r="U264">
        <v>0.34097815633934198</v>
      </c>
      <c r="V264">
        <v>0.58689975900932301</v>
      </c>
      <c r="W264">
        <v>0.49490054379646797</v>
      </c>
      <c r="X264">
        <v>0.63901693405193805</v>
      </c>
      <c r="Y264">
        <v>0.44394468874384602</v>
      </c>
      <c r="Z264">
        <v>0.58056071682482702</v>
      </c>
      <c r="AA264">
        <v>0.63469400066573101</v>
      </c>
      <c r="AB264">
        <v>0.64964208502735699</v>
      </c>
      <c r="AC264">
        <v>0.55664006418048195</v>
      </c>
      <c r="AD264">
        <v>0.66128523539909001</v>
      </c>
      <c r="AE264">
        <v>0.39927413219979802</v>
      </c>
      <c r="AF264">
        <v>0.61093479631779501</v>
      </c>
      <c r="AG264">
        <v>0.53812650569749398</v>
      </c>
      <c r="AH264">
        <v>0.30188438071295798</v>
      </c>
      <c r="AI264">
        <v>0.606019731510822</v>
      </c>
      <c r="AJ264">
        <v>0.65152138239486901</v>
      </c>
      <c r="AK264">
        <v>0.47313587149108</v>
      </c>
      <c r="AL264">
        <v>0.65056719546182096</v>
      </c>
      <c r="AM264">
        <v>0.58257516065151904</v>
      </c>
    </row>
    <row r="265" spans="1:39">
      <c r="A265" t="s">
        <v>358</v>
      </c>
      <c r="B265">
        <v>0.54590668997678304</v>
      </c>
      <c r="C265">
        <v>-0.17095156095181699</v>
      </c>
      <c r="D265">
        <v>0.83425579686137397</v>
      </c>
      <c r="E265">
        <v>1</v>
      </c>
      <c r="F265">
        <v>29</v>
      </c>
      <c r="G265">
        <v>0.58051311812283601</v>
      </c>
      <c r="H265">
        <v>0.64807553160183795</v>
      </c>
      <c r="I265">
        <v>0.51404201149337103</v>
      </c>
      <c r="J265">
        <v>0.63050122441244605</v>
      </c>
      <c r="K265">
        <v>0.67429917202731804</v>
      </c>
      <c r="L265">
        <v>0.59847489721432001</v>
      </c>
      <c r="M265">
        <v>0.564780245017794</v>
      </c>
      <c r="N265">
        <v>0.55232913313896104</v>
      </c>
      <c r="O265">
        <v>0.49591240821341498</v>
      </c>
      <c r="P265">
        <v>0.46771457315560599</v>
      </c>
      <c r="Q265">
        <v>0.62457707697491904</v>
      </c>
      <c r="R265">
        <v>0.60858875992982098</v>
      </c>
      <c r="S265">
        <v>0.57641180717895901</v>
      </c>
      <c r="T265">
        <v>0.64053830575924997</v>
      </c>
      <c r="U265">
        <v>0.28195699130319102</v>
      </c>
      <c r="V265">
        <v>0.57696700607178197</v>
      </c>
      <c r="W265">
        <v>0.59730723052643298</v>
      </c>
      <c r="X265">
        <v>0.65631594719685604</v>
      </c>
      <c r="Y265">
        <v>0.47906930037760098</v>
      </c>
      <c r="Z265">
        <v>0.64956289897525998</v>
      </c>
      <c r="AA265">
        <v>0.60217308721491303</v>
      </c>
      <c r="AB265">
        <v>0.61977539011040705</v>
      </c>
      <c r="AC265">
        <v>0.55674224375515102</v>
      </c>
      <c r="AD265">
        <v>0.658068907228753</v>
      </c>
      <c r="AE265">
        <v>0.39582645829845697</v>
      </c>
      <c r="AF265">
        <v>0.57186789081820499</v>
      </c>
      <c r="AG265">
        <v>0.53144510353226404</v>
      </c>
      <c r="AH265">
        <v>0.37428910401314902</v>
      </c>
      <c r="AI265">
        <v>0.58309702680463504</v>
      </c>
      <c r="AJ265">
        <v>0.55871709325705599</v>
      </c>
      <c r="AK265">
        <v>0.53112081149285295</v>
      </c>
      <c r="AL265">
        <v>0.64932058343059396</v>
      </c>
      <c r="AM265">
        <v>0.64458115208542299</v>
      </c>
    </row>
    <row r="266" spans="1:39">
      <c r="A266" t="s">
        <v>170</v>
      </c>
      <c r="B266">
        <v>0.55859366295660695</v>
      </c>
      <c r="C266">
        <v>-0.177276296726151</v>
      </c>
      <c r="D266">
        <v>0.84080721834733296</v>
      </c>
      <c r="E266">
        <v>1</v>
      </c>
      <c r="F266">
        <v>15</v>
      </c>
      <c r="G266">
        <v>0.63702450204211702</v>
      </c>
      <c r="H266">
        <v>0.59750429600025101</v>
      </c>
      <c r="I266">
        <v>0.56818966443815699</v>
      </c>
      <c r="J266">
        <v>0.63950610706552602</v>
      </c>
      <c r="K266">
        <v>0.59040831402676797</v>
      </c>
      <c r="L266">
        <v>0.46399138638208898</v>
      </c>
      <c r="M266">
        <v>0.59466113225640904</v>
      </c>
      <c r="N266">
        <v>0.58212740430871401</v>
      </c>
      <c r="O266">
        <v>0.59445135081392597</v>
      </c>
      <c r="P266">
        <v>0.64891946335795103</v>
      </c>
      <c r="Q266">
        <v>0.62208815942642304</v>
      </c>
      <c r="R266">
        <v>0.38603741949581299</v>
      </c>
      <c r="S266">
        <v>0.523460540211653</v>
      </c>
      <c r="T266">
        <v>0.60755728238810502</v>
      </c>
      <c r="U266">
        <v>0.567903250422647</v>
      </c>
      <c r="V266">
        <v>0.55989513730169604</v>
      </c>
      <c r="W266">
        <v>0.613790027061209</v>
      </c>
      <c r="X266">
        <v>0.49744154498561499</v>
      </c>
      <c r="Y266">
        <v>0.63918842601204195</v>
      </c>
      <c r="Z266">
        <v>0.57887291183748701</v>
      </c>
      <c r="AA266">
        <v>0.53878184321503997</v>
      </c>
      <c r="AB266">
        <v>0.61580505096359095</v>
      </c>
      <c r="AC266">
        <v>0.37046265672303302</v>
      </c>
      <c r="AD266">
        <v>0.57850186842697804</v>
      </c>
      <c r="AE266">
        <v>0.53611379736836795</v>
      </c>
      <c r="AF266">
        <v>0.55020981620020004</v>
      </c>
      <c r="AG266">
        <v>0.614217634558475</v>
      </c>
      <c r="AH266">
        <v>0.61813498474105399</v>
      </c>
      <c r="AI266">
        <v>0.61640487007222999</v>
      </c>
      <c r="AJ266">
        <v>0.64374696810002496</v>
      </c>
      <c r="AK266">
        <v>0.39106379725676099</v>
      </c>
      <c r="AL266">
        <v>0.593911086617809</v>
      </c>
      <c r="AM266">
        <v>0.57667099172205805</v>
      </c>
    </row>
    <row r="267" spans="1:39">
      <c r="A267" t="s">
        <v>277</v>
      </c>
      <c r="B267">
        <v>0.56046204153175205</v>
      </c>
      <c r="C267">
        <v>-0.182414915905487</v>
      </c>
      <c r="D267">
        <v>0.84571765418979705</v>
      </c>
      <c r="E267">
        <v>1</v>
      </c>
      <c r="F267">
        <v>11</v>
      </c>
      <c r="G267">
        <v>0.58942147904483999</v>
      </c>
      <c r="H267">
        <v>0.50186686867639096</v>
      </c>
      <c r="I267">
        <v>0.40671032441455901</v>
      </c>
      <c r="J267">
        <v>0.51815126774445297</v>
      </c>
      <c r="K267">
        <v>0.63610337499688097</v>
      </c>
      <c r="L267">
        <v>0.57419826760785198</v>
      </c>
      <c r="M267">
        <v>0.57342417679685798</v>
      </c>
      <c r="N267">
        <v>0.62376146667461096</v>
      </c>
      <c r="O267">
        <v>0.63157438144718703</v>
      </c>
      <c r="P267">
        <v>0.65392882000927799</v>
      </c>
      <c r="Q267">
        <v>0.58394713769183804</v>
      </c>
      <c r="R267">
        <v>0.50972234449401699</v>
      </c>
      <c r="S267">
        <v>0.54071766793115095</v>
      </c>
      <c r="T267">
        <v>0.60639735349397195</v>
      </c>
      <c r="U267">
        <v>0.57531183976384304</v>
      </c>
      <c r="V267">
        <v>0.57081316474840005</v>
      </c>
      <c r="W267">
        <v>0.41683780957585598</v>
      </c>
      <c r="X267">
        <v>0.63552931094610898</v>
      </c>
      <c r="Y267">
        <v>0.53638894342675303</v>
      </c>
      <c r="Z267">
        <v>0.61395779984097598</v>
      </c>
      <c r="AA267">
        <v>0.61841596542610899</v>
      </c>
      <c r="AB267">
        <v>0.56112311561730399</v>
      </c>
      <c r="AC267">
        <v>0.57838098628463197</v>
      </c>
      <c r="AD267">
        <v>0.57260379612246703</v>
      </c>
      <c r="AE267">
        <v>0.48839047094895399</v>
      </c>
      <c r="AF267">
        <v>0.58000782838334897</v>
      </c>
      <c r="AG267">
        <v>0.59532838464825699</v>
      </c>
      <c r="AH267">
        <v>0.62898019452074405</v>
      </c>
      <c r="AI267">
        <v>0.53368604297333899</v>
      </c>
      <c r="AJ267">
        <v>0.66284194660006801</v>
      </c>
      <c r="AK267">
        <v>0.447731114478292</v>
      </c>
      <c r="AL267">
        <v>0.59466242795435098</v>
      </c>
      <c r="AM267">
        <v>0.63870394721006396</v>
      </c>
    </row>
    <row r="268" spans="1:39">
      <c r="A268" t="s">
        <v>51</v>
      </c>
      <c r="B268">
        <v>0.55127375780071697</v>
      </c>
      <c r="C268">
        <v>-0.183666045375839</v>
      </c>
      <c r="D268">
        <v>0.85114858818197003</v>
      </c>
      <c r="E268">
        <v>1</v>
      </c>
      <c r="F268">
        <v>26</v>
      </c>
      <c r="G268">
        <v>0.59209347853569205</v>
      </c>
      <c r="H268">
        <v>0.46341341259166902</v>
      </c>
      <c r="I268">
        <v>0.62063198902654004</v>
      </c>
      <c r="J268">
        <v>0.63036584290781394</v>
      </c>
      <c r="K268">
        <v>0.52722139862342399</v>
      </c>
      <c r="L268">
        <v>0.61207120846683705</v>
      </c>
      <c r="M268">
        <v>0.59692927018915798</v>
      </c>
      <c r="N268">
        <v>0.60045576461501304</v>
      </c>
      <c r="O268">
        <v>0.61543962968080301</v>
      </c>
      <c r="P268">
        <v>0.63719461999483695</v>
      </c>
      <c r="Q268">
        <v>0.65341245916916202</v>
      </c>
      <c r="R268">
        <v>0.57068111370735097</v>
      </c>
      <c r="S268">
        <v>0.59394343202761302</v>
      </c>
      <c r="T268">
        <v>0.60824040188411699</v>
      </c>
      <c r="U268">
        <v>0.60254389958311505</v>
      </c>
      <c r="V268">
        <v>0.61715237298939296</v>
      </c>
      <c r="W268">
        <v>0.45568999851757602</v>
      </c>
      <c r="X268">
        <v>0.61096266535059596</v>
      </c>
      <c r="Y268">
        <v>0.45229295884235599</v>
      </c>
      <c r="Z268">
        <v>0.57182124786321498</v>
      </c>
      <c r="AA268">
        <v>0.60658708613830903</v>
      </c>
      <c r="AB268">
        <v>0.60380631602500201</v>
      </c>
      <c r="AC268">
        <v>0.59429925482899504</v>
      </c>
      <c r="AD268">
        <v>0.59470195107606305</v>
      </c>
      <c r="AE268">
        <v>0.50949136933174999</v>
      </c>
      <c r="AF268">
        <v>0.58265913430101501</v>
      </c>
      <c r="AG268">
        <v>0.55931823802812497</v>
      </c>
      <c r="AH268">
        <v>0.38686281675631801</v>
      </c>
      <c r="AI268">
        <v>0.56891511714666199</v>
      </c>
      <c r="AJ268">
        <v>0.58997765291721005</v>
      </c>
      <c r="AK268">
        <v>0.60216463698862599</v>
      </c>
      <c r="AL268">
        <v>0.51309781309735303</v>
      </c>
      <c r="AM268">
        <v>0.51195508715433902</v>
      </c>
    </row>
    <row r="269" spans="1:39">
      <c r="A269" t="s">
        <v>290</v>
      </c>
      <c r="B269">
        <v>0.56014394041668902</v>
      </c>
      <c r="C269">
        <v>-0.19872009699277801</v>
      </c>
      <c r="D269">
        <v>0.86638895876263999</v>
      </c>
      <c r="E269">
        <v>1</v>
      </c>
      <c r="F269">
        <v>12</v>
      </c>
      <c r="G269">
        <v>0.60441505609300095</v>
      </c>
      <c r="H269">
        <v>0.58874240922017496</v>
      </c>
      <c r="I269">
        <v>0.623846929453307</v>
      </c>
      <c r="J269">
        <v>0.51302474276133203</v>
      </c>
      <c r="K269">
        <v>0.57609989351420698</v>
      </c>
      <c r="L269">
        <v>0.50624624221538295</v>
      </c>
      <c r="M269">
        <v>0.58561802679925701</v>
      </c>
      <c r="N269">
        <v>0.60189956097917097</v>
      </c>
      <c r="O269">
        <v>0.61221483132822996</v>
      </c>
      <c r="P269">
        <v>0.61445707550592998</v>
      </c>
      <c r="Q269">
        <v>0.52549342722395398</v>
      </c>
      <c r="R269">
        <v>0.54055337842263695</v>
      </c>
      <c r="S269">
        <v>0.57429566337118598</v>
      </c>
      <c r="T269">
        <v>0.45746763556923697</v>
      </c>
      <c r="U269">
        <v>0.62477654530552096</v>
      </c>
      <c r="V269">
        <v>0.59065913039000695</v>
      </c>
      <c r="W269">
        <v>0.578532106942378</v>
      </c>
      <c r="X269">
        <v>0.56242871264254901</v>
      </c>
      <c r="Y269">
        <v>0.64107745811892602</v>
      </c>
      <c r="Z269">
        <v>0.57997318784249496</v>
      </c>
      <c r="AA269">
        <v>0.48987654961614002</v>
      </c>
      <c r="AB269">
        <v>0.57219210810243104</v>
      </c>
      <c r="AC269">
        <v>0.63417420936373603</v>
      </c>
      <c r="AD269">
        <v>0.51299192256747606</v>
      </c>
      <c r="AE269">
        <v>0.60307697643223701</v>
      </c>
      <c r="AF269">
        <v>0.61769521423249596</v>
      </c>
      <c r="AG269">
        <v>0.52174951604488695</v>
      </c>
      <c r="AH269">
        <v>0.63237059141260499</v>
      </c>
      <c r="AI269">
        <v>0.58738211857268197</v>
      </c>
      <c r="AJ269">
        <v>0.58770153020935101</v>
      </c>
      <c r="AK269">
        <v>0.58565677534769101</v>
      </c>
      <c r="AL269">
        <v>0.579595291878789</v>
      </c>
      <c r="AM269">
        <v>0.58734741076628805</v>
      </c>
    </row>
    <row r="270" spans="1:39">
      <c r="A270" t="s">
        <v>232</v>
      </c>
      <c r="B270">
        <v>0.53825193859781795</v>
      </c>
      <c r="C270">
        <v>-0.20440231365779499</v>
      </c>
      <c r="D270">
        <v>0.87581076328666396</v>
      </c>
      <c r="E270">
        <v>1</v>
      </c>
      <c r="F270">
        <v>12</v>
      </c>
      <c r="G270">
        <v>0.55448160325821605</v>
      </c>
      <c r="H270">
        <v>0.57883444607025103</v>
      </c>
      <c r="I270">
        <v>0.318908575682601</v>
      </c>
      <c r="J270">
        <v>0.55798410966084</v>
      </c>
      <c r="K270">
        <v>0.56773699308614201</v>
      </c>
      <c r="L270">
        <v>0.58973009386775699</v>
      </c>
      <c r="M270">
        <v>0.57543782969825896</v>
      </c>
      <c r="N270">
        <v>0.62332048265737505</v>
      </c>
      <c r="O270">
        <v>0.55395329135490101</v>
      </c>
      <c r="P270">
        <v>0.64929682946813405</v>
      </c>
      <c r="Q270">
        <v>0.63850431985643197</v>
      </c>
      <c r="R270">
        <v>0.480431748988495</v>
      </c>
      <c r="S270">
        <v>0.52558142049234502</v>
      </c>
      <c r="T270">
        <v>0.47794606059976902</v>
      </c>
      <c r="U270">
        <v>0.63589168090992199</v>
      </c>
      <c r="V270">
        <v>0.61760431006061001</v>
      </c>
      <c r="W270">
        <v>0.61306442598215105</v>
      </c>
      <c r="X270">
        <v>0.58534571409410696</v>
      </c>
      <c r="Y270">
        <v>0.59229107916937795</v>
      </c>
      <c r="Z270">
        <v>0.60360052274815101</v>
      </c>
      <c r="AA270">
        <v>0.65103534035119104</v>
      </c>
      <c r="AB270">
        <v>0.62317452131991602</v>
      </c>
      <c r="AC270">
        <v>0.62299119211068699</v>
      </c>
      <c r="AD270">
        <v>0.54901326919552196</v>
      </c>
      <c r="AE270">
        <v>0.60745295099036001</v>
      </c>
      <c r="AF270">
        <v>0.59796039915676202</v>
      </c>
      <c r="AG270">
        <v>0.58623443547028598</v>
      </c>
      <c r="AH270">
        <v>0.56894399720955502</v>
      </c>
      <c r="AI270">
        <v>0.61890974039124302</v>
      </c>
      <c r="AJ270">
        <v>0.61889493121394201</v>
      </c>
      <c r="AK270">
        <v>0.481582167828003</v>
      </c>
      <c r="AL270">
        <v>0.62806334774716199</v>
      </c>
      <c r="AM270">
        <v>0.618840673080159</v>
      </c>
    </row>
    <row r="271" spans="1:39">
      <c r="A271" t="s">
        <v>476</v>
      </c>
      <c r="B271">
        <v>0.55243685416066302</v>
      </c>
      <c r="C271">
        <v>-0.20905720416530801</v>
      </c>
      <c r="D271">
        <v>0.87895910608680405</v>
      </c>
      <c r="E271">
        <v>1</v>
      </c>
      <c r="F271">
        <v>13</v>
      </c>
      <c r="G271">
        <v>0.54817055139841298</v>
      </c>
      <c r="H271">
        <v>0.46715561791237398</v>
      </c>
      <c r="I271">
        <v>0.58173509146887603</v>
      </c>
      <c r="J271">
        <v>0.657840046340745</v>
      </c>
      <c r="K271">
        <v>0.66280982287183099</v>
      </c>
      <c r="L271">
        <v>0.56634862576559697</v>
      </c>
      <c r="M271">
        <v>0.65281547303376797</v>
      </c>
      <c r="N271">
        <v>0.64688919725181504</v>
      </c>
      <c r="O271">
        <v>0.64690680982089199</v>
      </c>
      <c r="P271">
        <v>0.538960742458095</v>
      </c>
      <c r="Q271">
        <v>0.65007434900178296</v>
      </c>
      <c r="R271">
        <v>0.41963915524657502</v>
      </c>
      <c r="S271">
        <v>0.58792979354731001</v>
      </c>
      <c r="T271">
        <v>0.23424882865237101</v>
      </c>
      <c r="U271">
        <v>0.58241880763365905</v>
      </c>
      <c r="V271">
        <v>0.222562760462302</v>
      </c>
      <c r="W271">
        <v>0.59331937085229303</v>
      </c>
      <c r="X271">
        <v>0.59943149707938803</v>
      </c>
      <c r="Y271">
        <v>0.54525653801702501</v>
      </c>
      <c r="Z271">
        <v>0.56041363005547995</v>
      </c>
      <c r="AA271">
        <v>0.56549944698988097</v>
      </c>
      <c r="AB271">
        <v>0.66066728964626298</v>
      </c>
      <c r="AC271">
        <v>0.66121893377396601</v>
      </c>
      <c r="AD271">
        <v>0.59004224420294105</v>
      </c>
      <c r="AE271">
        <v>0.63562095859254497</v>
      </c>
      <c r="AF271">
        <v>0.63515309115011997</v>
      </c>
      <c r="AG271">
        <v>0.521875448974782</v>
      </c>
      <c r="AH271">
        <v>0.66302154347651898</v>
      </c>
      <c r="AI271">
        <v>0.64512666376891104</v>
      </c>
      <c r="AJ271">
        <v>0.67141700207859301</v>
      </c>
      <c r="AK271">
        <v>0.64582891311983603</v>
      </c>
      <c r="AL271">
        <v>0.65047544232028198</v>
      </c>
      <c r="AM271">
        <v>0.65213863175943498</v>
      </c>
    </row>
    <row r="272" spans="1:39">
      <c r="A272" t="s">
        <v>93</v>
      </c>
      <c r="B272">
        <v>0.57158258857376598</v>
      </c>
      <c r="C272">
        <v>-0.21021182019034801</v>
      </c>
      <c r="D272">
        <v>0.88201548588882395</v>
      </c>
      <c r="E272">
        <v>1</v>
      </c>
      <c r="F272">
        <v>16</v>
      </c>
      <c r="G272">
        <v>0.62866051621738595</v>
      </c>
      <c r="H272">
        <v>0.57168024528811801</v>
      </c>
      <c r="I272">
        <v>0.58501663225908096</v>
      </c>
      <c r="J272">
        <v>0.62752481967170104</v>
      </c>
      <c r="K272">
        <v>0.60061978956507001</v>
      </c>
      <c r="L272">
        <v>0.470630360655032</v>
      </c>
      <c r="M272">
        <v>0.50159006361830305</v>
      </c>
      <c r="N272">
        <v>0.61280920884716195</v>
      </c>
      <c r="O272">
        <v>0.64272497879107504</v>
      </c>
      <c r="P272">
        <v>0.67040216621673598</v>
      </c>
      <c r="Q272">
        <v>0.58388116639812604</v>
      </c>
      <c r="R272">
        <v>0.61797616475176598</v>
      </c>
      <c r="S272">
        <v>0.49858882321270498</v>
      </c>
      <c r="T272">
        <v>0.56767957305690897</v>
      </c>
      <c r="U272">
        <v>0.538028437782612</v>
      </c>
      <c r="V272">
        <v>0.60726214682003499</v>
      </c>
      <c r="W272">
        <v>0.58073241177815105</v>
      </c>
      <c r="X272">
        <v>0.571846119107703</v>
      </c>
      <c r="Y272">
        <v>0.56074876238370097</v>
      </c>
      <c r="Z272">
        <v>0.49278833161700297</v>
      </c>
      <c r="AA272">
        <v>0.62194631987461202</v>
      </c>
      <c r="AB272">
        <v>0.62178131987242302</v>
      </c>
      <c r="AC272">
        <v>0.63048654306229601</v>
      </c>
      <c r="AD272">
        <v>0.62770708894002003</v>
      </c>
      <c r="AE272">
        <v>0.53469974548986798</v>
      </c>
      <c r="AF272">
        <v>0.61386332327289606</v>
      </c>
      <c r="AG272">
        <v>0.57499520758477696</v>
      </c>
      <c r="AH272">
        <v>0.44665850976427102</v>
      </c>
      <c r="AI272">
        <v>0.61572705768823499</v>
      </c>
      <c r="AJ272">
        <v>0.58942180992180704</v>
      </c>
      <c r="AK272">
        <v>0.50980222771102102</v>
      </c>
      <c r="AL272">
        <v>0.62873725672370595</v>
      </c>
      <c r="AM272">
        <v>0.62911109056242598</v>
      </c>
    </row>
    <row r="273" spans="1:39">
      <c r="A273" t="s">
        <v>246</v>
      </c>
      <c r="B273">
        <v>0.55758297634756904</v>
      </c>
      <c r="C273">
        <v>-0.21317913867088301</v>
      </c>
      <c r="D273">
        <v>0.88567806331600396</v>
      </c>
      <c r="E273">
        <v>1</v>
      </c>
      <c r="F273">
        <v>22</v>
      </c>
      <c r="G273">
        <v>0.63902087364107896</v>
      </c>
      <c r="H273">
        <v>0.624435267738496</v>
      </c>
      <c r="I273">
        <v>0.67188362086005404</v>
      </c>
      <c r="J273">
        <v>0.64421448074010301</v>
      </c>
      <c r="K273">
        <v>0.46001240400625198</v>
      </c>
      <c r="L273">
        <v>0.61988402923170605</v>
      </c>
      <c r="M273">
        <v>0.59033790908532702</v>
      </c>
      <c r="N273">
        <v>0.57485170258385998</v>
      </c>
      <c r="O273">
        <v>0.597845715397329</v>
      </c>
      <c r="P273">
        <v>0.66915387411189398</v>
      </c>
      <c r="Q273">
        <v>0.61137676174974898</v>
      </c>
      <c r="R273">
        <v>0.63722971217674296</v>
      </c>
      <c r="S273">
        <v>0.60003115870734702</v>
      </c>
      <c r="T273">
        <v>0.38026107033155998</v>
      </c>
      <c r="U273">
        <v>0.47507099943342501</v>
      </c>
      <c r="V273">
        <v>0.63890602857368295</v>
      </c>
      <c r="W273">
        <v>0.63542989383793502</v>
      </c>
      <c r="X273">
        <v>0.67721756593122695</v>
      </c>
      <c r="Y273">
        <v>0.67923965538280195</v>
      </c>
      <c r="Z273">
        <v>0.55460347645511199</v>
      </c>
      <c r="AA273">
        <v>0.538672362994571</v>
      </c>
      <c r="AB273">
        <v>0.592235097834658</v>
      </c>
      <c r="AC273">
        <v>0.42062479339102898</v>
      </c>
      <c r="AD273">
        <v>0.67944221393124304</v>
      </c>
      <c r="AE273">
        <v>0.47259866564956599</v>
      </c>
      <c r="AF273">
        <v>0.60840235022906097</v>
      </c>
      <c r="AG273">
        <v>0.60971036371700105</v>
      </c>
      <c r="AH273">
        <v>0.40818749660124798</v>
      </c>
      <c r="AI273">
        <v>0.36163718143617202</v>
      </c>
      <c r="AJ273">
        <v>0.61502713439282197</v>
      </c>
      <c r="AK273">
        <v>0.66761492942749101</v>
      </c>
      <c r="AL273">
        <v>0.65075024212522603</v>
      </c>
      <c r="AM273">
        <v>0.59008656353020605</v>
      </c>
    </row>
    <row r="274" spans="1:39">
      <c r="A274" t="s">
        <v>157</v>
      </c>
      <c r="B274">
        <v>0.54952182084263301</v>
      </c>
      <c r="C274">
        <v>-0.216333005489141</v>
      </c>
      <c r="D274">
        <v>0.88614646041215905</v>
      </c>
      <c r="E274">
        <v>1</v>
      </c>
      <c r="F274">
        <v>13</v>
      </c>
      <c r="G274">
        <v>0.609436649766539</v>
      </c>
      <c r="H274">
        <v>0.52648229545932601</v>
      </c>
      <c r="I274">
        <v>0.62352174764017498</v>
      </c>
      <c r="J274">
        <v>0.62612663594685902</v>
      </c>
      <c r="K274">
        <v>0.61173520719218399</v>
      </c>
      <c r="L274">
        <v>0.62905709945867505</v>
      </c>
      <c r="M274">
        <v>0.61723865954907797</v>
      </c>
      <c r="N274">
        <v>0.56921481160116205</v>
      </c>
      <c r="O274">
        <v>0.62436606235858205</v>
      </c>
      <c r="P274">
        <v>0.63503722884260805</v>
      </c>
      <c r="Q274">
        <v>0.61797880943540895</v>
      </c>
      <c r="R274">
        <v>0.59946809566175097</v>
      </c>
      <c r="S274">
        <v>0.60910127170998396</v>
      </c>
      <c r="T274">
        <v>0.32707002197892698</v>
      </c>
      <c r="U274">
        <v>0.60957739133445299</v>
      </c>
      <c r="V274">
        <v>0.364820094781587</v>
      </c>
      <c r="W274">
        <v>0.62037875588398195</v>
      </c>
      <c r="X274">
        <v>0.58096839710111703</v>
      </c>
      <c r="Y274">
        <v>0.59746875092839102</v>
      </c>
      <c r="Z274">
        <v>0.482654760071</v>
      </c>
      <c r="AA274">
        <v>0.62685242161061605</v>
      </c>
      <c r="AB274">
        <v>0.56779934045056002</v>
      </c>
      <c r="AC274">
        <v>0.62964492025110297</v>
      </c>
      <c r="AD274">
        <v>0.61944785359476395</v>
      </c>
      <c r="AE274">
        <v>0.60520602492617903</v>
      </c>
      <c r="AF274">
        <v>0.60582770329823499</v>
      </c>
      <c r="AG274">
        <v>0.39250329885506802</v>
      </c>
      <c r="AH274">
        <v>0.62619457737628303</v>
      </c>
      <c r="AI274">
        <v>0.61012726795803895</v>
      </c>
      <c r="AJ274">
        <v>0.62333972727519305</v>
      </c>
      <c r="AK274">
        <v>0.62069484455706803</v>
      </c>
      <c r="AL274">
        <v>0.58132470261859304</v>
      </c>
      <c r="AM274">
        <v>0.63796357631023104</v>
      </c>
    </row>
    <row r="275" spans="1:39">
      <c r="A275" t="s">
        <v>376</v>
      </c>
      <c r="B275">
        <v>0.57014820872537697</v>
      </c>
      <c r="C275">
        <v>-0.21407241331741</v>
      </c>
      <c r="D275">
        <v>0.88663695170864298</v>
      </c>
      <c r="E275">
        <v>1</v>
      </c>
      <c r="F275">
        <v>18</v>
      </c>
      <c r="G275">
        <v>0.62468214635658903</v>
      </c>
      <c r="H275">
        <v>0.58622387892984296</v>
      </c>
      <c r="I275">
        <v>0.64779075377307105</v>
      </c>
      <c r="J275">
        <v>0.51036544969295095</v>
      </c>
      <c r="K275">
        <v>0.48912102850974198</v>
      </c>
      <c r="L275">
        <v>0.48989930888382399</v>
      </c>
      <c r="M275">
        <v>0.65423180318436902</v>
      </c>
      <c r="N275">
        <v>0.45820754271616598</v>
      </c>
      <c r="O275">
        <v>0.59312295498081602</v>
      </c>
      <c r="P275">
        <v>0.68349689383193601</v>
      </c>
      <c r="Q275">
        <v>0.62765525391281496</v>
      </c>
      <c r="R275">
        <v>0.38857671941433097</v>
      </c>
      <c r="S275">
        <v>0.55242872994123904</v>
      </c>
      <c r="T275">
        <v>0.61042908637814297</v>
      </c>
      <c r="U275">
        <v>0.64748819483117004</v>
      </c>
      <c r="V275">
        <v>0.61296838554976396</v>
      </c>
      <c r="W275">
        <v>0.446556297918976</v>
      </c>
      <c r="X275">
        <v>0.61970474455464697</v>
      </c>
      <c r="Y275">
        <v>0.64014753142996805</v>
      </c>
      <c r="Z275">
        <v>0.66823584588864304</v>
      </c>
      <c r="AA275">
        <v>0.46721812493534898</v>
      </c>
      <c r="AB275">
        <v>0.63482266852784697</v>
      </c>
      <c r="AC275">
        <v>0.53436367888725</v>
      </c>
      <c r="AD275">
        <v>0.61665920504673799</v>
      </c>
      <c r="AE275">
        <v>0.59967613508054696</v>
      </c>
      <c r="AF275">
        <v>0.51971027136299897</v>
      </c>
      <c r="AG275">
        <v>0.50929762267331002</v>
      </c>
      <c r="AH275">
        <v>0.62647064476915004</v>
      </c>
      <c r="AI275">
        <v>0.64289327543282804</v>
      </c>
      <c r="AJ275">
        <v>0.68719231608576303</v>
      </c>
      <c r="AK275">
        <v>0.52215428684367804</v>
      </c>
      <c r="AL275">
        <v>0.62312555173123496</v>
      </c>
      <c r="AM275">
        <v>0.67354880496172298</v>
      </c>
    </row>
    <row r="276" spans="1:39">
      <c r="A276" t="s">
        <v>6</v>
      </c>
      <c r="B276">
        <v>0.56819093609038396</v>
      </c>
      <c r="C276">
        <v>-0.21774109689288201</v>
      </c>
      <c r="D276">
        <v>0.89066971447703203</v>
      </c>
      <c r="E276">
        <v>1</v>
      </c>
      <c r="F276">
        <v>19</v>
      </c>
      <c r="G276">
        <v>0.61596824256512495</v>
      </c>
      <c r="H276">
        <v>0.35608325946144698</v>
      </c>
      <c r="I276">
        <v>0.63314743651812</v>
      </c>
      <c r="J276">
        <v>0.64954359897645497</v>
      </c>
      <c r="K276">
        <v>0.59562097688030002</v>
      </c>
      <c r="L276">
        <v>0.56759059763745701</v>
      </c>
      <c r="M276">
        <v>0.62396432353271203</v>
      </c>
      <c r="N276">
        <v>0.60051985948757503</v>
      </c>
      <c r="O276">
        <v>0.58569838552348996</v>
      </c>
      <c r="P276">
        <v>0.50441089837438702</v>
      </c>
      <c r="Q276">
        <v>0.65269944270356395</v>
      </c>
      <c r="R276">
        <v>0.51999695110503297</v>
      </c>
      <c r="S276">
        <v>0.581800021879048</v>
      </c>
      <c r="T276">
        <v>0.57468284830690797</v>
      </c>
      <c r="U276">
        <v>0.64204137732252797</v>
      </c>
      <c r="V276">
        <v>0.55378807428419097</v>
      </c>
      <c r="W276">
        <v>0.62819062224345001</v>
      </c>
      <c r="X276">
        <v>0.61626230593541598</v>
      </c>
      <c r="Y276">
        <v>0.59198439243169299</v>
      </c>
      <c r="Z276">
        <v>0.61370434485759795</v>
      </c>
      <c r="AA276">
        <v>0.58836815992761704</v>
      </c>
      <c r="AB276">
        <v>0.61255828096601195</v>
      </c>
      <c r="AC276">
        <v>0.60030634726175502</v>
      </c>
      <c r="AD276">
        <v>0.59170933715321195</v>
      </c>
      <c r="AE276">
        <v>0.42204971850839001</v>
      </c>
      <c r="AF276">
        <v>0.56395874717383898</v>
      </c>
      <c r="AG276">
        <v>0.62602906275428805</v>
      </c>
      <c r="AH276">
        <v>0.58773267445405197</v>
      </c>
      <c r="AI276">
        <v>0.62428009093388004</v>
      </c>
      <c r="AJ276">
        <v>0.63156812865538003</v>
      </c>
      <c r="AK276">
        <v>0.51917682612635296</v>
      </c>
      <c r="AL276">
        <v>0.60578143637877602</v>
      </c>
      <c r="AM276">
        <v>0.59968963361328098</v>
      </c>
    </row>
    <row r="277" spans="1:39">
      <c r="A277" t="s">
        <v>270</v>
      </c>
      <c r="B277">
        <v>0.55953929711289696</v>
      </c>
      <c r="C277">
        <v>-0.219357710205032</v>
      </c>
      <c r="D277">
        <v>0.89293344437615896</v>
      </c>
      <c r="E277">
        <v>1</v>
      </c>
      <c r="F277">
        <v>22</v>
      </c>
      <c r="G277">
        <v>0.64371320761756301</v>
      </c>
      <c r="H277">
        <v>0.46830762125783298</v>
      </c>
      <c r="I277">
        <v>0.73464635373805298</v>
      </c>
      <c r="J277">
        <v>0.57347104629126999</v>
      </c>
      <c r="K277">
        <v>0.57700540824865698</v>
      </c>
      <c r="L277">
        <v>0.57256107404094503</v>
      </c>
      <c r="M277">
        <v>0.55049925316830794</v>
      </c>
      <c r="N277">
        <v>0.57530669457400796</v>
      </c>
      <c r="O277">
        <v>0.63439984086971202</v>
      </c>
      <c r="P277">
        <v>0.533964363321489</v>
      </c>
      <c r="Q277">
        <v>0.62666594479165005</v>
      </c>
      <c r="R277">
        <v>0.166375125864794</v>
      </c>
      <c r="S277">
        <v>0.57519709450266998</v>
      </c>
      <c r="T277">
        <v>0.60793202332219098</v>
      </c>
      <c r="U277">
        <v>0.63375696202758303</v>
      </c>
      <c r="V277">
        <v>0.65235064258254205</v>
      </c>
      <c r="W277">
        <v>0.64589871994118098</v>
      </c>
      <c r="X277">
        <v>0.69807818947045797</v>
      </c>
      <c r="Y277">
        <v>0.50961648091797396</v>
      </c>
      <c r="Z277">
        <v>0.590748938565687</v>
      </c>
      <c r="AA277">
        <v>0.60003413895518598</v>
      </c>
      <c r="AB277">
        <v>0.48038344083756002</v>
      </c>
      <c r="AC277">
        <v>0.60787554634159102</v>
      </c>
      <c r="AD277">
        <v>0.674320150370042</v>
      </c>
      <c r="AE277">
        <v>0.63969149692471305</v>
      </c>
      <c r="AF277">
        <v>0.55568533199621595</v>
      </c>
      <c r="AG277">
        <v>0.63044601774979903</v>
      </c>
      <c r="AH277">
        <v>0.57811305255174195</v>
      </c>
      <c r="AI277">
        <v>0.65617457950656999</v>
      </c>
      <c r="AJ277">
        <v>0.63867890531657401</v>
      </c>
      <c r="AK277">
        <v>0.46785242786681702</v>
      </c>
      <c r="AL277">
        <v>0.65981338686081403</v>
      </c>
      <c r="AM277">
        <v>0.566880845802889</v>
      </c>
    </row>
    <row r="278" spans="1:39">
      <c r="A278" t="s">
        <v>301</v>
      </c>
      <c r="B278">
        <v>0.54862964543786497</v>
      </c>
      <c r="C278">
        <v>-0.22005664041744</v>
      </c>
      <c r="D278">
        <v>0.89339030123876495</v>
      </c>
      <c r="E278">
        <v>1</v>
      </c>
      <c r="F278">
        <v>25</v>
      </c>
      <c r="G278">
        <v>0.59673048899610703</v>
      </c>
      <c r="H278">
        <v>0.58113781196484804</v>
      </c>
      <c r="I278">
        <v>0.64102612929529701</v>
      </c>
      <c r="J278">
        <v>0.48965795239342702</v>
      </c>
      <c r="K278">
        <v>0.59038433419312797</v>
      </c>
      <c r="L278">
        <v>0.582683090394293</v>
      </c>
      <c r="M278">
        <v>0.58555995274473804</v>
      </c>
      <c r="N278">
        <v>0.63878647074474304</v>
      </c>
      <c r="O278">
        <v>0.63954576715130795</v>
      </c>
      <c r="P278">
        <v>0.68584158637333703</v>
      </c>
      <c r="Q278">
        <v>0.66186976506836404</v>
      </c>
      <c r="R278">
        <v>0.62412409522080803</v>
      </c>
      <c r="S278">
        <v>0.59128433937645897</v>
      </c>
      <c r="T278">
        <v>0.357500897304317</v>
      </c>
      <c r="U278">
        <v>0.60159399377218903</v>
      </c>
      <c r="V278">
        <v>0.41285428816905201</v>
      </c>
      <c r="W278">
        <v>0.61792756528112902</v>
      </c>
      <c r="X278">
        <v>0.54083852981568303</v>
      </c>
      <c r="Y278">
        <v>0.571078055105811</v>
      </c>
      <c r="Z278">
        <v>0.468387726699173</v>
      </c>
      <c r="AA278">
        <v>0.60778115411313305</v>
      </c>
      <c r="AB278">
        <v>0.63119285051842799</v>
      </c>
      <c r="AC278">
        <v>0.66988575776098402</v>
      </c>
      <c r="AD278">
        <v>0.62701748249732603</v>
      </c>
      <c r="AE278">
        <v>0.64636531955630605</v>
      </c>
      <c r="AF278">
        <v>0.64236154486339303</v>
      </c>
      <c r="AG278">
        <v>0.44017035425253398</v>
      </c>
      <c r="AH278">
        <v>0.54738302290213603</v>
      </c>
      <c r="AI278">
        <v>0.57438183869077697</v>
      </c>
      <c r="AJ278">
        <v>0.58153293527349104</v>
      </c>
      <c r="AK278">
        <v>0.64536330104735995</v>
      </c>
      <c r="AL278">
        <v>0.58414636923613095</v>
      </c>
      <c r="AM278">
        <v>0.62428259849207202</v>
      </c>
    </row>
    <row r="279" spans="1:39">
      <c r="A279" t="s">
        <v>481</v>
      </c>
      <c r="B279">
        <v>0.47149123514782598</v>
      </c>
      <c r="C279">
        <v>-0.220007272884987</v>
      </c>
      <c r="D279">
        <v>0.89886440511197796</v>
      </c>
      <c r="E279">
        <v>1</v>
      </c>
      <c r="F279">
        <v>12</v>
      </c>
      <c r="G279">
        <v>0.652711992780309</v>
      </c>
      <c r="H279">
        <v>0.67986687900554199</v>
      </c>
      <c r="I279">
        <v>3.0990277819739301E-2</v>
      </c>
      <c r="J279">
        <v>0.43403005754236701</v>
      </c>
      <c r="K279">
        <v>0.68007484138700003</v>
      </c>
      <c r="L279">
        <v>0.67447405673010197</v>
      </c>
      <c r="M279">
        <v>0.66239579659473002</v>
      </c>
      <c r="N279">
        <v>0.63645488920154003</v>
      </c>
      <c r="O279">
        <v>0.61989247156357896</v>
      </c>
      <c r="P279">
        <v>0.64742925716723299</v>
      </c>
      <c r="Q279">
        <v>0.68544713353167597</v>
      </c>
      <c r="R279">
        <v>0.60916911545892605</v>
      </c>
      <c r="S279">
        <v>0.62106960944564404</v>
      </c>
      <c r="T279">
        <v>0.443302005054169</v>
      </c>
      <c r="U279">
        <v>0.68077514525790495</v>
      </c>
      <c r="V279">
        <v>0.65299248336883797</v>
      </c>
      <c r="W279">
        <v>0.67811993326016995</v>
      </c>
      <c r="X279">
        <v>0.681006155973781</v>
      </c>
      <c r="Y279">
        <v>0.68232329334834496</v>
      </c>
      <c r="Z279">
        <v>0.65766289300258196</v>
      </c>
      <c r="AA279">
        <v>0.418147243092305</v>
      </c>
      <c r="AB279">
        <v>0.67423054889253298</v>
      </c>
      <c r="AC279">
        <v>0.67797869655036802</v>
      </c>
      <c r="AD279">
        <v>0.67330890941634403</v>
      </c>
      <c r="AE279">
        <v>0.65259979953417802</v>
      </c>
      <c r="AF279">
        <v>0.65383165330714998</v>
      </c>
      <c r="AG279">
        <v>0.43743100057357798</v>
      </c>
      <c r="AH279">
        <v>0.68585495544935304</v>
      </c>
      <c r="AI279">
        <v>0.64084773012505203</v>
      </c>
      <c r="AJ279">
        <v>0.37007636327945698</v>
      </c>
      <c r="AK279">
        <v>0.28112939793186498</v>
      </c>
      <c r="AL279">
        <v>0.67856677706345403</v>
      </c>
      <c r="AM279">
        <v>0.63279387477344395</v>
      </c>
    </row>
    <row r="280" spans="1:39">
      <c r="A280" t="s">
        <v>348</v>
      </c>
      <c r="B280">
        <v>0.56985693608415999</v>
      </c>
      <c r="C280">
        <v>-0.247900098876146</v>
      </c>
      <c r="D280">
        <v>0.91733360277265497</v>
      </c>
      <c r="E280">
        <v>1</v>
      </c>
      <c r="F280">
        <v>14</v>
      </c>
      <c r="G280">
        <v>0.56916368801991202</v>
      </c>
      <c r="H280">
        <v>0.61819822731959195</v>
      </c>
      <c r="I280">
        <v>0.60805335050883602</v>
      </c>
      <c r="J280">
        <v>0.599289872135781</v>
      </c>
      <c r="K280">
        <v>0.61547779013551995</v>
      </c>
      <c r="L280">
        <v>0.59671654570798405</v>
      </c>
      <c r="M280">
        <v>0.640227382400682</v>
      </c>
      <c r="N280">
        <v>0.63563823609144898</v>
      </c>
      <c r="O280">
        <v>0.63332288972209805</v>
      </c>
      <c r="P280">
        <v>0.63031785355708703</v>
      </c>
      <c r="Q280">
        <v>0.62177562545065002</v>
      </c>
      <c r="R280">
        <v>0.55665394593650697</v>
      </c>
      <c r="S280">
        <v>0.61074938210580998</v>
      </c>
      <c r="T280">
        <v>0.49335170787215199</v>
      </c>
      <c r="U280">
        <v>0.57171348292170399</v>
      </c>
      <c r="V280">
        <v>0.61860103505574904</v>
      </c>
      <c r="W280">
        <v>0.61136505539569996</v>
      </c>
      <c r="X280">
        <v>0.63380563291232805</v>
      </c>
      <c r="Y280">
        <v>0.55136088936981897</v>
      </c>
      <c r="Z280">
        <v>0.59478754612214502</v>
      </c>
      <c r="AA280">
        <v>0.67662452798299799</v>
      </c>
      <c r="AB280">
        <v>0.606469924837715</v>
      </c>
      <c r="AC280">
        <v>0.67966235326527802</v>
      </c>
      <c r="AD280">
        <v>0.41785715388763001</v>
      </c>
      <c r="AE280">
        <v>0.62214748864480895</v>
      </c>
      <c r="AF280">
        <v>0.64596013334084101</v>
      </c>
      <c r="AG280">
        <v>0.56797703610301398</v>
      </c>
      <c r="AH280">
        <v>0.60647121724750896</v>
      </c>
      <c r="AI280">
        <v>0.61568472563724996</v>
      </c>
      <c r="AJ280">
        <v>0.63501548430653998</v>
      </c>
      <c r="AK280">
        <v>0.62195811227186604</v>
      </c>
      <c r="AL280">
        <v>0.31992497716632001</v>
      </c>
      <c r="AM280">
        <v>0.60291905789700395</v>
      </c>
    </row>
    <row r="281" spans="1:39">
      <c r="A281" t="s">
        <v>261</v>
      </c>
      <c r="B281">
        <v>0.585564376819108</v>
      </c>
      <c r="C281">
        <v>-0.246379179362925</v>
      </c>
      <c r="D281">
        <v>0.91760079684392604</v>
      </c>
      <c r="E281">
        <v>1</v>
      </c>
      <c r="F281">
        <v>16</v>
      </c>
      <c r="G281">
        <v>0.61557101468774</v>
      </c>
      <c r="H281">
        <v>0.57323175422827699</v>
      </c>
      <c r="I281">
        <v>0.63555227572996098</v>
      </c>
      <c r="J281">
        <v>0.51441351771399002</v>
      </c>
      <c r="K281">
        <v>0.61337297366896804</v>
      </c>
      <c r="L281">
        <v>0.56192887232675703</v>
      </c>
      <c r="M281">
        <v>0.625984847189613</v>
      </c>
      <c r="N281">
        <v>0.45025686574327101</v>
      </c>
      <c r="O281">
        <v>0.57239960197016804</v>
      </c>
      <c r="P281">
        <v>0.678391159147405</v>
      </c>
      <c r="Q281">
        <v>0.65288485234902105</v>
      </c>
      <c r="R281">
        <v>0.53428436729362205</v>
      </c>
      <c r="S281">
        <v>0.537671052916743</v>
      </c>
      <c r="T281">
        <v>0.62407352309847597</v>
      </c>
      <c r="U281">
        <v>0.60158623629185604</v>
      </c>
      <c r="V281">
        <v>0.56913131808872297</v>
      </c>
      <c r="W281">
        <v>0.57449279614029503</v>
      </c>
      <c r="X281">
        <v>0.58307915290525403</v>
      </c>
      <c r="Y281">
        <v>0.59576804339892797</v>
      </c>
      <c r="Z281">
        <v>0.664805417464024</v>
      </c>
      <c r="AA281">
        <v>0.58446274339233995</v>
      </c>
      <c r="AB281">
        <v>0.63655670043218904</v>
      </c>
      <c r="AC281">
        <v>0.63745479893859203</v>
      </c>
      <c r="AD281">
        <v>0.62769037660458604</v>
      </c>
      <c r="AE281">
        <v>0.61330590044708699</v>
      </c>
      <c r="AF281">
        <v>0.57507463746913901</v>
      </c>
      <c r="AG281">
        <v>0.550427091952151</v>
      </c>
      <c r="AH281">
        <v>0.56166631132755696</v>
      </c>
      <c r="AI281">
        <v>0.64997062865991195</v>
      </c>
      <c r="AJ281">
        <v>0.68647712741697997</v>
      </c>
      <c r="AK281">
        <v>0.48027918457504698</v>
      </c>
      <c r="AL281">
        <v>0.58184945715524505</v>
      </c>
      <c r="AM281">
        <v>0.66205250032779706</v>
      </c>
    </row>
    <row r="282" spans="1:39">
      <c r="A282" t="s">
        <v>305</v>
      </c>
      <c r="B282">
        <v>0.56411392990496201</v>
      </c>
      <c r="C282">
        <v>-0.24441897424995301</v>
      </c>
      <c r="D282">
        <v>0.918763752957514</v>
      </c>
      <c r="E282">
        <v>1</v>
      </c>
      <c r="F282">
        <v>68</v>
      </c>
      <c r="G282">
        <v>0.69138675862656096</v>
      </c>
      <c r="H282">
        <v>0.55693867946866804</v>
      </c>
      <c r="I282">
        <v>0.25778848314837799</v>
      </c>
      <c r="J282">
        <v>0.55880849016706502</v>
      </c>
      <c r="K282">
        <v>0.69755966638824296</v>
      </c>
      <c r="L282">
        <v>0.60319663454383099</v>
      </c>
      <c r="M282">
        <v>0.487343145121372</v>
      </c>
      <c r="N282">
        <v>0.67835840954607396</v>
      </c>
      <c r="O282">
        <v>0.66247441664328799</v>
      </c>
      <c r="P282">
        <v>0.74370899350415398</v>
      </c>
      <c r="Q282">
        <v>0.45326921028561701</v>
      </c>
      <c r="R282">
        <v>0.49061664181874398</v>
      </c>
      <c r="S282">
        <v>0.49090167585702499</v>
      </c>
      <c r="T282">
        <v>0.54118230790935595</v>
      </c>
      <c r="U282">
        <v>0.53982636946152196</v>
      </c>
      <c r="V282">
        <v>0.60134277076822495</v>
      </c>
      <c r="W282">
        <v>0.53754465384329397</v>
      </c>
      <c r="X282">
        <v>0.69240679775949399</v>
      </c>
      <c r="Y282">
        <v>0.54946968640035698</v>
      </c>
      <c r="Z282">
        <v>0.63413121825757901</v>
      </c>
      <c r="AA282">
        <v>0.52745669958881303</v>
      </c>
      <c r="AB282">
        <v>0.70675712566450599</v>
      </c>
      <c r="AC282">
        <v>0.46416295737035701</v>
      </c>
      <c r="AD282">
        <v>0.73557868882342303</v>
      </c>
      <c r="AE282">
        <v>0.615214226223461</v>
      </c>
      <c r="AF282">
        <v>0.66228411110394703</v>
      </c>
      <c r="AG282">
        <v>0.56927572096748602</v>
      </c>
      <c r="AH282">
        <v>0.69415451467058897</v>
      </c>
      <c r="AI282">
        <v>0.703787563369631</v>
      </c>
      <c r="AJ282">
        <v>0.729606127090488</v>
      </c>
      <c r="AK282">
        <v>0.43500731324715097</v>
      </c>
      <c r="AL282">
        <v>0.60469675698330105</v>
      </c>
      <c r="AM282">
        <v>0.67109532092871405</v>
      </c>
    </row>
    <row r="283" spans="1:39">
      <c r="A283" t="s">
        <v>121</v>
      </c>
      <c r="B283">
        <v>0.57241852060333598</v>
      </c>
      <c r="C283">
        <v>-0.24889731869050399</v>
      </c>
      <c r="D283">
        <v>0.91995258699835603</v>
      </c>
      <c r="E283">
        <v>1</v>
      </c>
      <c r="F283">
        <v>19</v>
      </c>
      <c r="G283">
        <v>0.66055516088889299</v>
      </c>
      <c r="H283">
        <v>0.64269770269047699</v>
      </c>
      <c r="I283">
        <v>0.66361565126037403</v>
      </c>
      <c r="J283">
        <v>0.62828059294838501</v>
      </c>
      <c r="K283">
        <v>0.47189680330957501</v>
      </c>
      <c r="L283">
        <v>0.52577420421179499</v>
      </c>
      <c r="M283">
        <v>0.56906174654353503</v>
      </c>
      <c r="N283">
        <v>0.63428562022058799</v>
      </c>
      <c r="O283">
        <v>0.64215176519476902</v>
      </c>
      <c r="P283">
        <v>0.65202219828889696</v>
      </c>
      <c r="Q283">
        <v>0.61279176417675096</v>
      </c>
      <c r="R283">
        <v>0.357374508193264</v>
      </c>
      <c r="S283">
        <v>0.55919366534047699</v>
      </c>
      <c r="T283">
        <v>0.64472062355504101</v>
      </c>
      <c r="U283">
        <v>0.64066241067574303</v>
      </c>
      <c r="V283">
        <v>0.59186862161972198</v>
      </c>
      <c r="W283">
        <v>0.45752194966944898</v>
      </c>
      <c r="X283">
        <v>0.40484130179553002</v>
      </c>
      <c r="Y283">
        <v>0.56802943694877595</v>
      </c>
      <c r="Z283">
        <v>0.63350332727583103</v>
      </c>
      <c r="AA283">
        <v>0.62694905190470496</v>
      </c>
      <c r="AB283">
        <v>0.60658797276167797</v>
      </c>
      <c r="AC283">
        <v>0.58724636989587198</v>
      </c>
      <c r="AD283">
        <v>0.62908580639499401</v>
      </c>
      <c r="AE283">
        <v>0.65145768385417302</v>
      </c>
      <c r="AF283">
        <v>0.62469798753492001</v>
      </c>
      <c r="AG283">
        <v>0.62524648173892805</v>
      </c>
      <c r="AH283">
        <v>0.64330858516692202</v>
      </c>
      <c r="AI283">
        <v>0.62058330311203602</v>
      </c>
      <c r="AJ283">
        <v>0.65429188564742502</v>
      </c>
      <c r="AK283">
        <v>0.56273643733583201</v>
      </c>
      <c r="AL283">
        <v>0.59852775116700996</v>
      </c>
      <c r="AM283">
        <v>0.66497033273018502</v>
      </c>
    </row>
    <row r="284" spans="1:39">
      <c r="A284" t="s">
        <v>180</v>
      </c>
      <c r="B284">
        <v>0.576393947152395</v>
      </c>
      <c r="C284">
        <v>-0.25531783633715399</v>
      </c>
      <c r="D284">
        <v>0.92252764353498096</v>
      </c>
      <c r="E284">
        <v>1</v>
      </c>
      <c r="F284">
        <v>12</v>
      </c>
      <c r="G284">
        <v>0.57567987058931702</v>
      </c>
      <c r="H284">
        <v>0.62585919601642204</v>
      </c>
      <c r="I284">
        <v>0.63834191351062097</v>
      </c>
      <c r="J284">
        <v>0.61167512847967997</v>
      </c>
      <c r="K284">
        <v>0.63432410130584505</v>
      </c>
      <c r="L284">
        <v>0.57921282167086696</v>
      </c>
      <c r="M284">
        <v>0.55017622312706005</v>
      </c>
      <c r="N284">
        <v>0.64094744432574302</v>
      </c>
      <c r="O284">
        <v>0.61090301666915303</v>
      </c>
      <c r="P284">
        <v>0.645383054164402</v>
      </c>
      <c r="Q284">
        <v>0.58041256990676304</v>
      </c>
      <c r="R284">
        <v>0.61749378205018102</v>
      </c>
      <c r="S284">
        <v>0.55315877658863</v>
      </c>
      <c r="T284">
        <v>0.57432442787594695</v>
      </c>
      <c r="U284">
        <v>0.57150987474284198</v>
      </c>
      <c r="V284">
        <v>0.59795484362190898</v>
      </c>
      <c r="W284">
        <v>0.60838713250308796</v>
      </c>
      <c r="X284">
        <v>0.62453958417850197</v>
      </c>
      <c r="Y284">
        <v>0.63957343749301698</v>
      </c>
      <c r="Z284">
        <v>0.52548765987574797</v>
      </c>
      <c r="AA284">
        <v>0.56337635830851096</v>
      </c>
      <c r="AB284">
        <v>0.58554332626905103</v>
      </c>
      <c r="AC284">
        <v>0.59769087955717304</v>
      </c>
      <c r="AD284">
        <v>0.63392631484824002</v>
      </c>
      <c r="AE284">
        <v>0.601965628350416</v>
      </c>
      <c r="AF284">
        <v>0.62224477935502198</v>
      </c>
      <c r="AG284">
        <v>0.56626966881246399</v>
      </c>
      <c r="AH284">
        <v>0.43614637710383197</v>
      </c>
      <c r="AI284">
        <v>0.50542503791184701</v>
      </c>
      <c r="AJ284">
        <v>0.66910357509854401</v>
      </c>
      <c r="AK284">
        <v>0.63750529002189205</v>
      </c>
      <c r="AL284">
        <v>0.63456957554180904</v>
      </c>
      <c r="AM284">
        <v>0.64914851193219802</v>
      </c>
    </row>
    <row r="285" spans="1:39">
      <c r="A285" t="s">
        <v>483</v>
      </c>
      <c r="B285">
        <v>0.54136476813339196</v>
      </c>
      <c r="C285">
        <v>-0.26110557333421502</v>
      </c>
      <c r="D285">
        <v>0.92974365318006602</v>
      </c>
      <c r="E285">
        <v>1</v>
      </c>
      <c r="F285">
        <v>28</v>
      </c>
      <c r="G285">
        <v>0.64504711713463903</v>
      </c>
      <c r="H285">
        <v>0.69343829700229198</v>
      </c>
      <c r="I285">
        <v>0.73813408408622605</v>
      </c>
      <c r="J285">
        <v>0.44250805752084799</v>
      </c>
      <c r="K285">
        <v>0.54663963940365001</v>
      </c>
      <c r="L285">
        <v>0.34895913356741798</v>
      </c>
      <c r="M285">
        <v>0.65648832857141204</v>
      </c>
      <c r="N285">
        <v>0.49278503572495502</v>
      </c>
      <c r="O285">
        <v>0.65241016817233999</v>
      </c>
      <c r="P285">
        <v>0.64102594389966805</v>
      </c>
      <c r="Q285">
        <v>0.62536008983745806</v>
      </c>
      <c r="R285">
        <v>0.60061439361261704</v>
      </c>
      <c r="S285">
        <v>0.60589153829789599</v>
      </c>
      <c r="T285">
        <v>0.32454290976443401</v>
      </c>
      <c r="U285">
        <v>0.69402413282164999</v>
      </c>
      <c r="V285">
        <v>0.52820289418105304</v>
      </c>
      <c r="W285">
        <v>0.69013052537012598</v>
      </c>
      <c r="X285">
        <v>0.21586507077148701</v>
      </c>
      <c r="Y285">
        <v>0.66992153772503504</v>
      </c>
      <c r="Z285">
        <v>0.68180021443692895</v>
      </c>
      <c r="AA285">
        <v>0.49816703312314498</v>
      </c>
      <c r="AB285">
        <v>0.65284201041279499</v>
      </c>
      <c r="AC285">
        <v>0.61065893075423905</v>
      </c>
      <c r="AD285">
        <v>0.68000718213044697</v>
      </c>
      <c r="AE285">
        <v>0.68346902394697395</v>
      </c>
      <c r="AF285">
        <v>0.61506689085492505</v>
      </c>
      <c r="AG285">
        <v>0.53763009395294203</v>
      </c>
      <c r="AH285">
        <v>0.65072505073098297</v>
      </c>
      <c r="AI285">
        <v>0.68128407057640294</v>
      </c>
      <c r="AJ285">
        <v>0.68218161889071105</v>
      </c>
      <c r="AK285">
        <v>0.62439307434782898</v>
      </c>
      <c r="AL285">
        <v>0.68435376378680202</v>
      </c>
      <c r="AM285">
        <v>0.69491171347518099</v>
      </c>
    </row>
    <row r="286" spans="1:39">
      <c r="A286" t="s">
        <v>302</v>
      </c>
      <c r="B286">
        <v>0.592081103722087</v>
      </c>
      <c r="C286">
        <v>-0.263037048220432</v>
      </c>
      <c r="D286">
        <v>0.93201446528575504</v>
      </c>
      <c r="E286">
        <v>1</v>
      </c>
      <c r="F286">
        <v>22</v>
      </c>
      <c r="G286">
        <v>0.63083201227694496</v>
      </c>
      <c r="H286">
        <v>0.54323098327750396</v>
      </c>
      <c r="I286">
        <v>0.64467310011087597</v>
      </c>
      <c r="J286">
        <v>0.55411709241191098</v>
      </c>
      <c r="K286">
        <v>0.63518176246415303</v>
      </c>
      <c r="L286">
        <v>0.55940276403581402</v>
      </c>
      <c r="M286">
        <v>0.63263311895067798</v>
      </c>
      <c r="N286">
        <v>0.47611404533296098</v>
      </c>
      <c r="O286">
        <v>0.52465135538497798</v>
      </c>
      <c r="P286">
        <v>0.691987223101592</v>
      </c>
      <c r="Q286">
        <v>0.580113275238056</v>
      </c>
      <c r="R286">
        <v>0.57842109825249299</v>
      </c>
      <c r="S286">
        <v>0.57685132648715398</v>
      </c>
      <c r="T286">
        <v>0.63220802433253598</v>
      </c>
      <c r="U286">
        <v>0.61773089717774898</v>
      </c>
      <c r="V286">
        <v>0.54196342195926495</v>
      </c>
      <c r="W286">
        <v>0.59642087644281605</v>
      </c>
      <c r="X286">
        <v>0.62618016605486204</v>
      </c>
      <c r="Y286">
        <v>0.62060942625094395</v>
      </c>
      <c r="Z286">
        <v>0.65204717513031096</v>
      </c>
      <c r="AA286">
        <v>0.61567446829389705</v>
      </c>
      <c r="AB286">
        <v>0.66078618823480395</v>
      </c>
      <c r="AC286">
        <v>0.59675496161972996</v>
      </c>
      <c r="AD286">
        <v>0.61311113994119104</v>
      </c>
      <c r="AE286">
        <v>0.62511057801301095</v>
      </c>
      <c r="AF286">
        <v>0.59825403808988098</v>
      </c>
      <c r="AG286">
        <v>0.57016781705807096</v>
      </c>
      <c r="AH286">
        <v>0.58077339348691903</v>
      </c>
      <c r="AI286">
        <v>0.59260651398534703</v>
      </c>
      <c r="AJ286">
        <v>0.70373357175060303</v>
      </c>
      <c r="AK286">
        <v>0.52630984840585804</v>
      </c>
      <c r="AL286">
        <v>0.596737784282248</v>
      </c>
      <c r="AM286">
        <v>0.65826937123636198</v>
      </c>
    </row>
    <row r="287" spans="1:39">
      <c r="A287" t="s">
        <v>26</v>
      </c>
      <c r="B287">
        <v>0.58938088307400904</v>
      </c>
      <c r="C287">
        <v>-0.266315468743689</v>
      </c>
      <c r="D287">
        <v>0.93387670890795704</v>
      </c>
      <c r="E287">
        <v>1</v>
      </c>
      <c r="F287">
        <v>19</v>
      </c>
      <c r="G287">
        <v>0.60828484177466702</v>
      </c>
      <c r="H287">
        <v>0.62057447235322005</v>
      </c>
      <c r="I287">
        <v>0.65602147929342203</v>
      </c>
      <c r="J287">
        <v>0.61095690795609103</v>
      </c>
      <c r="K287">
        <v>0.47070772622343099</v>
      </c>
      <c r="L287">
        <v>0.55560721033771698</v>
      </c>
      <c r="M287">
        <v>0.58143149626638702</v>
      </c>
      <c r="N287">
        <v>0.61472890064097496</v>
      </c>
      <c r="O287">
        <v>0.61860036750911196</v>
      </c>
      <c r="P287">
        <v>0.66052041537382999</v>
      </c>
      <c r="Q287">
        <v>0.64823252584824198</v>
      </c>
      <c r="R287">
        <v>0.52938916336183905</v>
      </c>
      <c r="S287">
        <v>0.54158165274078995</v>
      </c>
      <c r="T287">
        <v>0.57759422614037603</v>
      </c>
      <c r="U287">
        <v>0.65294826044836995</v>
      </c>
      <c r="V287">
        <v>0.625156775829532</v>
      </c>
      <c r="W287">
        <v>0.58102233172947404</v>
      </c>
      <c r="X287">
        <v>0.62286571198617802</v>
      </c>
      <c r="Y287">
        <v>0.60709385226687396</v>
      </c>
      <c r="Z287">
        <v>0.58643921309277502</v>
      </c>
      <c r="AA287">
        <v>0.63184793747475998</v>
      </c>
      <c r="AB287">
        <v>0.65481514690419995</v>
      </c>
      <c r="AC287">
        <v>0.66428953433181803</v>
      </c>
      <c r="AD287">
        <v>0.63013745770168195</v>
      </c>
      <c r="AE287">
        <v>0.36103174196228199</v>
      </c>
      <c r="AF287">
        <v>0.61100340235555395</v>
      </c>
      <c r="AG287">
        <v>0.62429689813211398</v>
      </c>
      <c r="AH287">
        <v>0.63150847622830697</v>
      </c>
      <c r="AI287">
        <v>0.64695957624360001</v>
      </c>
      <c r="AJ287">
        <v>0.65777331665297101</v>
      </c>
      <c r="AK287">
        <v>0.52411536964064498</v>
      </c>
      <c r="AL287">
        <v>0.63207109935652595</v>
      </c>
      <c r="AM287">
        <v>0.64674411987807701</v>
      </c>
    </row>
    <row r="288" spans="1:39">
      <c r="A288" t="s">
        <v>90</v>
      </c>
      <c r="B288">
        <v>0.57127215076012805</v>
      </c>
      <c r="C288">
        <v>-0.26669048286962899</v>
      </c>
      <c r="D288">
        <v>0.93548028912259196</v>
      </c>
      <c r="E288">
        <v>1</v>
      </c>
      <c r="F288">
        <v>39</v>
      </c>
      <c r="G288">
        <v>0.66650317657108005</v>
      </c>
      <c r="H288">
        <v>0.69191140615669799</v>
      </c>
      <c r="I288">
        <v>0.221003165899783</v>
      </c>
      <c r="J288">
        <v>0.46228396066019201</v>
      </c>
      <c r="K288">
        <v>0.68143550333638703</v>
      </c>
      <c r="L288">
        <v>0.49738744924841999</v>
      </c>
      <c r="M288">
        <v>0.61909438928571003</v>
      </c>
      <c r="N288">
        <v>0.65262040361956697</v>
      </c>
      <c r="O288">
        <v>0.61599523748266005</v>
      </c>
      <c r="P288">
        <v>0.59901689646349399</v>
      </c>
      <c r="Q288">
        <v>0.679304447607322</v>
      </c>
      <c r="R288">
        <v>0.67270758143449505</v>
      </c>
      <c r="S288">
        <v>0.60576280061785903</v>
      </c>
      <c r="T288">
        <v>0.62758628225132396</v>
      </c>
      <c r="U288">
        <v>0.65721441005223202</v>
      </c>
      <c r="V288">
        <v>0.45591025263511997</v>
      </c>
      <c r="W288">
        <v>0.628500478786433</v>
      </c>
      <c r="X288">
        <v>0.71061679546390299</v>
      </c>
      <c r="Y288">
        <v>0.57600548263310103</v>
      </c>
      <c r="Z288">
        <v>0.64383184676358696</v>
      </c>
      <c r="AA288">
        <v>0.56731968142251699</v>
      </c>
      <c r="AB288">
        <v>0.64652166210041695</v>
      </c>
      <c r="AC288">
        <v>0.59516363030422403</v>
      </c>
      <c r="AD288">
        <v>0.66110028217794303</v>
      </c>
      <c r="AE288">
        <v>0.59278333786776305</v>
      </c>
      <c r="AF288">
        <v>0.61254060831440604</v>
      </c>
      <c r="AG288">
        <v>0.31565015512680999</v>
      </c>
      <c r="AH288">
        <v>0.61725317626647802</v>
      </c>
      <c r="AI288">
        <v>0.66199433053991996</v>
      </c>
      <c r="AJ288">
        <v>0.73988955594056205</v>
      </c>
      <c r="AK288">
        <v>0.54850714827208702</v>
      </c>
      <c r="AL288">
        <v>0.66377830880333899</v>
      </c>
      <c r="AM288">
        <v>0.71027062493764803</v>
      </c>
    </row>
    <row r="289" spans="1:39">
      <c r="A289" t="s">
        <v>89</v>
      </c>
      <c r="B289">
        <v>0.58708266029533895</v>
      </c>
      <c r="C289">
        <v>-0.27665777563961302</v>
      </c>
      <c r="D289">
        <v>0.94229922731177695</v>
      </c>
      <c r="E289">
        <v>1</v>
      </c>
      <c r="F289">
        <v>35</v>
      </c>
      <c r="G289">
        <v>0.56337265948736204</v>
      </c>
      <c r="H289">
        <v>0.47485016297833299</v>
      </c>
      <c r="I289">
        <v>0.65259409260853496</v>
      </c>
      <c r="J289">
        <v>0.65245692268171995</v>
      </c>
      <c r="K289">
        <v>0.65923021977846097</v>
      </c>
      <c r="L289">
        <v>0.59754310596032201</v>
      </c>
      <c r="M289">
        <v>0.61588103787994297</v>
      </c>
      <c r="N289">
        <v>0.53600248954345697</v>
      </c>
      <c r="O289">
        <v>0.64120100012641601</v>
      </c>
      <c r="P289">
        <v>0.61233347237332802</v>
      </c>
      <c r="Q289">
        <v>0.608431512681749</v>
      </c>
      <c r="R289">
        <v>0.62288338038658098</v>
      </c>
      <c r="S289">
        <v>0.58831252453183802</v>
      </c>
      <c r="T289">
        <v>0.63106560227670705</v>
      </c>
      <c r="U289">
        <v>0.53772483231842905</v>
      </c>
      <c r="V289">
        <v>0.66202683887089198</v>
      </c>
      <c r="W289">
        <v>0.60622366354469504</v>
      </c>
      <c r="X289">
        <v>0.63546811131730796</v>
      </c>
      <c r="Y289">
        <v>0.65911456449664996</v>
      </c>
      <c r="Z289">
        <v>0.58788445637634101</v>
      </c>
      <c r="AA289">
        <v>0.51820497217753203</v>
      </c>
      <c r="AB289">
        <v>0.62507597427555806</v>
      </c>
      <c r="AC289">
        <v>0.65645365935142297</v>
      </c>
      <c r="AD289">
        <v>0.532546344327266</v>
      </c>
      <c r="AE289">
        <v>0.62411777683312597</v>
      </c>
      <c r="AF289">
        <v>0.579435617185177</v>
      </c>
      <c r="AG289">
        <v>0.66536914300428596</v>
      </c>
      <c r="AH289">
        <v>0.53340801544818195</v>
      </c>
      <c r="AI289">
        <v>0.61796356199049896</v>
      </c>
      <c r="AJ289">
        <v>0.64097960057167802</v>
      </c>
      <c r="AK289">
        <v>0.62204041555960199</v>
      </c>
      <c r="AL289">
        <v>0.65132814608855005</v>
      </c>
      <c r="AM289">
        <v>0.62902089824680196</v>
      </c>
    </row>
    <row r="290" spans="1:39">
      <c r="A290" t="s">
        <v>243</v>
      </c>
      <c r="B290">
        <v>0.55573139733718502</v>
      </c>
      <c r="C290">
        <v>-0.28608565182523599</v>
      </c>
      <c r="D290">
        <v>0.94545294316377404</v>
      </c>
      <c r="E290">
        <v>1</v>
      </c>
      <c r="F290">
        <v>16</v>
      </c>
      <c r="G290">
        <v>0.680484321110294</v>
      </c>
      <c r="H290">
        <v>0.70416690398966497</v>
      </c>
      <c r="I290">
        <v>0.73698705838914003</v>
      </c>
      <c r="J290">
        <v>0.34951914721887201</v>
      </c>
      <c r="K290">
        <v>0.51737527790487403</v>
      </c>
      <c r="L290">
        <v>0.28211812636565597</v>
      </c>
      <c r="M290">
        <v>0.63471976530651997</v>
      </c>
      <c r="N290">
        <v>0.43623713704497402</v>
      </c>
      <c r="O290">
        <v>0.65004545635100097</v>
      </c>
      <c r="P290">
        <v>0.691661581511815</v>
      </c>
      <c r="Q290">
        <v>0.66345366607402301</v>
      </c>
      <c r="R290">
        <v>0.71440344324752303</v>
      </c>
      <c r="S290">
        <v>0.57424372544151003</v>
      </c>
      <c r="T290">
        <v>0.44574416879685702</v>
      </c>
      <c r="U290">
        <v>0.69674925402589005</v>
      </c>
      <c r="V290">
        <v>0.65431882156354404</v>
      </c>
      <c r="W290">
        <v>0.69615739765180096</v>
      </c>
      <c r="X290">
        <v>0.20541544593116201</v>
      </c>
      <c r="Y290">
        <v>0.66117800749642497</v>
      </c>
      <c r="Z290">
        <v>0.678644464798974</v>
      </c>
      <c r="AA290">
        <v>0.45606325644670698</v>
      </c>
      <c r="AB290">
        <v>0.66751439744629804</v>
      </c>
      <c r="AC290">
        <v>0.61413170203591005</v>
      </c>
      <c r="AD290">
        <v>0.67434337803209599</v>
      </c>
      <c r="AE290">
        <v>0.68898582254860297</v>
      </c>
      <c r="AF290">
        <v>0.65502164249165795</v>
      </c>
      <c r="AG290">
        <v>0.67308959963436898</v>
      </c>
      <c r="AH290">
        <v>0.66501804204162895</v>
      </c>
      <c r="AI290">
        <v>0.65478562773504001</v>
      </c>
      <c r="AJ290">
        <v>0.65800360848146</v>
      </c>
      <c r="AK290">
        <v>0.62514207586802994</v>
      </c>
      <c r="AL290">
        <v>0.67403844150311898</v>
      </c>
      <c r="AM290">
        <v>0.68661558122390498</v>
      </c>
    </row>
    <row r="291" spans="1:39">
      <c r="A291" t="s">
        <v>238</v>
      </c>
      <c r="B291">
        <v>0.605605433124346</v>
      </c>
      <c r="C291">
        <v>-0.29618151135941201</v>
      </c>
      <c r="D291">
        <v>0.95090570044863498</v>
      </c>
      <c r="E291">
        <v>1</v>
      </c>
      <c r="F291">
        <v>11</v>
      </c>
      <c r="G291">
        <v>0.63414155274224304</v>
      </c>
      <c r="H291">
        <v>0.63637410757355695</v>
      </c>
      <c r="I291">
        <v>0.47185090680477598</v>
      </c>
      <c r="J291">
        <v>0.66324214014682503</v>
      </c>
      <c r="K291">
        <v>0.64630701680042002</v>
      </c>
      <c r="L291">
        <v>0.60088881823106799</v>
      </c>
      <c r="M291">
        <v>0.542393460543378</v>
      </c>
      <c r="N291">
        <v>0.63985479833884495</v>
      </c>
      <c r="O291">
        <v>0.64809269360958499</v>
      </c>
      <c r="P291">
        <v>0.60064188587526901</v>
      </c>
      <c r="Q291">
        <v>0.59925947984451</v>
      </c>
      <c r="R291">
        <v>0.62834674120380596</v>
      </c>
      <c r="S291">
        <v>0.59739991382180702</v>
      </c>
      <c r="T291">
        <v>0.61396866573102005</v>
      </c>
      <c r="U291">
        <v>0.47157140568228001</v>
      </c>
      <c r="V291">
        <v>0.52461394870579303</v>
      </c>
      <c r="W291">
        <v>0.55347230139896797</v>
      </c>
      <c r="X291">
        <v>0.65567521688555896</v>
      </c>
      <c r="Y291">
        <v>0.61076711655469595</v>
      </c>
      <c r="Z291">
        <v>0.66250795565057896</v>
      </c>
      <c r="AA291">
        <v>0.66736608447772106</v>
      </c>
      <c r="AB291">
        <v>0.594484229099152</v>
      </c>
      <c r="AC291">
        <v>0.58242170647672398</v>
      </c>
      <c r="AD291">
        <v>0.65967207602407996</v>
      </c>
      <c r="AE291">
        <v>0.67635954572975898</v>
      </c>
      <c r="AF291">
        <v>0.63700680625558004</v>
      </c>
      <c r="AG291">
        <v>0.61845487788015996</v>
      </c>
      <c r="AH291">
        <v>0.67180863545011604</v>
      </c>
      <c r="AI291">
        <v>0.63765710346606597</v>
      </c>
      <c r="AJ291">
        <v>0.65653663977925603</v>
      </c>
      <c r="AK291">
        <v>0.586552905146976</v>
      </c>
      <c r="AL291">
        <v>0.62366275784204095</v>
      </c>
      <c r="AM291">
        <v>0.59890833333929105</v>
      </c>
    </row>
    <row r="292" spans="1:39">
      <c r="A292" t="s">
        <v>383</v>
      </c>
      <c r="B292">
        <v>0.57404070089316395</v>
      </c>
      <c r="C292">
        <v>-0.29510398583826802</v>
      </c>
      <c r="D292">
        <v>0.95158754387157696</v>
      </c>
      <c r="E292">
        <v>1</v>
      </c>
      <c r="F292">
        <v>17</v>
      </c>
      <c r="G292">
        <v>0.60259465723933703</v>
      </c>
      <c r="H292">
        <v>0.62050096956049505</v>
      </c>
      <c r="I292">
        <v>0.53187807601143799</v>
      </c>
      <c r="J292">
        <v>0.666390433479777</v>
      </c>
      <c r="K292">
        <v>0.63574666595315599</v>
      </c>
      <c r="L292">
        <v>0.66081570861120498</v>
      </c>
      <c r="M292">
        <v>0.59304782843258197</v>
      </c>
      <c r="N292">
        <v>0.61284753485514998</v>
      </c>
      <c r="O292">
        <v>0.60217684611017297</v>
      </c>
      <c r="P292">
        <v>0.642827902741961</v>
      </c>
      <c r="Q292">
        <v>0.62705020501612796</v>
      </c>
      <c r="R292">
        <v>0.64744781421031805</v>
      </c>
      <c r="S292">
        <v>0.66380551447716196</v>
      </c>
      <c r="T292">
        <v>0.55495181485388001</v>
      </c>
      <c r="U292">
        <v>0.60278994126431495</v>
      </c>
      <c r="V292">
        <v>0.54279051361148001</v>
      </c>
      <c r="W292">
        <v>0.61189304395897404</v>
      </c>
      <c r="X292">
        <v>0.67075002307659204</v>
      </c>
      <c r="Y292">
        <v>0.57097362004288499</v>
      </c>
      <c r="Z292">
        <v>0.62987041552293099</v>
      </c>
      <c r="AA292">
        <v>0.63416664888372798</v>
      </c>
      <c r="AB292">
        <v>0.56937227366357601</v>
      </c>
      <c r="AC292">
        <v>0.59644568490225602</v>
      </c>
      <c r="AD292">
        <v>0.65162764969428399</v>
      </c>
      <c r="AE292">
        <v>0.567015832759167</v>
      </c>
      <c r="AF292">
        <v>0.61496893530148</v>
      </c>
      <c r="AG292">
        <v>0.432276478631612</v>
      </c>
      <c r="AH292">
        <v>0.62172394166924805</v>
      </c>
      <c r="AI292">
        <v>0.64228304128237701</v>
      </c>
      <c r="AJ292">
        <v>0.66970533206898097</v>
      </c>
      <c r="AK292">
        <v>0.63598244064248</v>
      </c>
      <c r="AL292">
        <v>0.66915103994080805</v>
      </c>
      <c r="AM292">
        <v>0.63439380161272196</v>
      </c>
    </row>
    <row r="293" spans="1:39">
      <c r="A293" t="s">
        <v>55</v>
      </c>
      <c r="B293">
        <v>0.59672644647686302</v>
      </c>
      <c r="C293">
        <v>-0.29354657760249198</v>
      </c>
      <c r="D293">
        <v>0.95167192303565096</v>
      </c>
      <c r="E293">
        <v>1</v>
      </c>
      <c r="F293">
        <v>22</v>
      </c>
      <c r="G293">
        <v>0.68276462167665697</v>
      </c>
      <c r="H293">
        <v>0.524260076361866</v>
      </c>
      <c r="I293">
        <v>0.61969547375575396</v>
      </c>
      <c r="J293">
        <v>0.65497925590198702</v>
      </c>
      <c r="K293">
        <v>0.62339652695777903</v>
      </c>
      <c r="L293">
        <v>0.54769498598982402</v>
      </c>
      <c r="M293">
        <v>0.647183795536455</v>
      </c>
      <c r="N293">
        <v>0.66992866255807104</v>
      </c>
      <c r="O293">
        <v>0.681777939767232</v>
      </c>
      <c r="P293">
        <v>0.60206478885172399</v>
      </c>
      <c r="Q293">
        <v>0.52067647999626798</v>
      </c>
      <c r="R293">
        <v>0.48073262615249501</v>
      </c>
      <c r="S293">
        <v>0.57537168247988002</v>
      </c>
      <c r="T293">
        <v>0.66128201133236897</v>
      </c>
      <c r="U293">
        <v>0.62749771145776201</v>
      </c>
      <c r="V293">
        <v>0.65529857400219305</v>
      </c>
      <c r="W293">
        <v>0.67040250370239896</v>
      </c>
      <c r="X293">
        <v>0.58740316976549001</v>
      </c>
      <c r="Y293">
        <v>0.669613839376201</v>
      </c>
      <c r="Z293">
        <v>0.60316222026733302</v>
      </c>
      <c r="AA293">
        <v>0.61306313237391896</v>
      </c>
      <c r="AB293">
        <v>0.64510697273611906</v>
      </c>
      <c r="AC293">
        <v>0.42163815704495999</v>
      </c>
      <c r="AD293">
        <v>0.57259186402165496</v>
      </c>
      <c r="AE293">
        <v>0.60617615271315095</v>
      </c>
      <c r="AF293">
        <v>0.654524073377872</v>
      </c>
      <c r="AG293">
        <v>0.65290850395313105</v>
      </c>
      <c r="AH293">
        <v>0.66690197733061296</v>
      </c>
      <c r="AI293">
        <v>0.67294059743475199</v>
      </c>
      <c r="AJ293">
        <v>0.64963154685728697</v>
      </c>
      <c r="AK293">
        <v>0.48247537262579099</v>
      </c>
      <c r="AL293">
        <v>0.67609252974241396</v>
      </c>
      <c r="AM293">
        <v>0.59573323183434201</v>
      </c>
    </row>
    <row r="294" spans="1:39">
      <c r="A294" t="s">
        <v>443</v>
      </c>
      <c r="B294">
        <v>0.563392499722147</v>
      </c>
      <c r="C294">
        <v>-0.29967372011091697</v>
      </c>
      <c r="D294">
        <v>0.952583844658206</v>
      </c>
      <c r="E294">
        <v>1</v>
      </c>
      <c r="F294">
        <v>13</v>
      </c>
      <c r="G294">
        <v>0.65555527811070702</v>
      </c>
      <c r="H294">
        <v>0.68645226074239796</v>
      </c>
      <c r="I294">
        <v>0.71319358308418102</v>
      </c>
      <c r="J294">
        <v>0.68400924440807598</v>
      </c>
      <c r="K294">
        <v>8.9002633233152398E-2</v>
      </c>
      <c r="L294">
        <v>0.674220547643401</v>
      </c>
      <c r="M294">
        <v>0.66497123292140503</v>
      </c>
      <c r="N294">
        <v>0.38014196204890699</v>
      </c>
      <c r="O294">
        <v>0.54151213577022705</v>
      </c>
      <c r="P294">
        <v>0.64818769246987795</v>
      </c>
      <c r="Q294">
        <v>0.67447471882888699</v>
      </c>
      <c r="R294">
        <v>0.707310717666914</v>
      </c>
      <c r="S294">
        <v>0.61624894099976701</v>
      </c>
      <c r="T294">
        <v>0.65745745430414404</v>
      </c>
      <c r="U294">
        <v>0.43212890319907499</v>
      </c>
      <c r="V294">
        <v>0.67704694362956597</v>
      </c>
      <c r="W294">
        <v>0.63815891316240503</v>
      </c>
      <c r="X294">
        <v>0.66100382986571105</v>
      </c>
      <c r="Y294">
        <v>0.688865392014263</v>
      </c>
      <c r="Z294">
        <v>0.67704312598364802</v>
      </c>
      <c r="AA294">
        <v>0.57273132474588195</v>
      </c>
      <c r="AB294">
        <v>0.54928521862300705</v>
      </c>
      <c r="AC294">
        <v>0.65868074225705597</v>
      </c>
      <c r="AD294">
        <v>0.45837699763164003</v>
      </c>
      <c r="AE294">
        <v>0.639869740817817</v>
      </c>
      <c r="AF294">
        <v>0.62742298982786504</v>
      </c>
      <c r="AG294">
        <v>0.67070461073622201</v>
      </c>
      <c r="AH294">
        <v>0.58658515880153395</v>
      </c>
      <c r="AI294">
        <v>0.67262723928511203</v>
      </c>
      <c r="AJ294">
        <v>0.67092549452365902</v>
      </c>
      <c r="AK294">
        <v>0.67883124293583397</v>
      </c>
      <c r="AL294">
        <v>0.68670555088167495</v>
      </c>
      <c r="AM294">
        <v>0.67490501983747797</v>
      </c>
    </row>
    <row r="295" spans="1:39">
      <c r="A295" t="s">
        <v>189</v>
      </c>
      <c r="B295">
        <v>0.58202982433078099</v>
      </c>
      <c r="C295">
        <v>-0.29911359402101301</v>
      </c>
      <c r="D295">
        <v>0.95356620856069196</v>
      </c>
      <c r="E295">
        <v>1</v>
      </c>
      <c r="F295">
        <v>16</v>
      </c>
      <c r="G295">
        <v>0.60678465629401301</v>
      </c>
      <c r="H295">
        <v>0.59767537315785402</v>
      </c>
      <c r="I295">
        <v>0.23311723873974399</v>
      </c>
      <c r="J295">
        <v>0.45612395704436998</v>
      </c>
      <c r="K295">
        <v>0.66129727679057604</v>
      </c>
      <c r="L295">
        <v>0.65535462779079201</v>
      </c>
      <c r="M295">
        <v>0.64772764719055698</v>
      </c>
      <c r="N295">
        <v>0.66584706622992795</v>
      </c>
      <c r="O295">
        <v>0.66948682727220099</v>
      </c>
      <c r="P295">
        <v>0.66477287900464999</v>
      </c>
      <c r="Q295">
        <v>0.633076859213905</v>
      </c>
      <c r="R295">
        <v>0.49672097707287199</v>
      </c>
      <c r="S295">
        <v>0.61318753846176</v>
      </c>
      <c r="T295">
        <v>0.64711293186560903</v>
      </c>
      <c r="U295">
        <v>0.675713800901523</v>
      </c>
      <c r="V295">
        <v>0.63138859056797103</v>
      </c>
      <c r="W295">
        <v>0.67497653621263498</v>
      </c>
      <c r="X295">
        <v>0.67242577679104898</v>
      </c>
      <c r="Y295">
        <v>0.66056126233325296</v>
      </c>
      <c r="Z295">
        <v>0.67665626475134599</v>
      </c>
      <c r="AA295">
        <v>0.66837526609268105</v>
      </c>
      <c r="AB295">
        <v>0.58476192044345598</v>
      </c>
      <c r="AC295">
        <v>0.68120084440144801</v>
      </c>
      <c r="AD295">
        <v>0.63199857268329995</v>
      </c>
      <c r="AE295">
        <v>0.61494255028521005</v>
      </c>
      <c r="AF295">
        <v>0.64218997475677597</v>
      </c>
      <c r="AG295">
        <v>0.64095439093678697</v>
      </c>
      <c r="AH295">
        <v>0.68313858363485103</v>
      </c>
      <c r="AI295">
        <v>0.63960562099712903</v>
      </c>
      <c r="AJ295">
        <v>0.66001486733310299</v>
      </c>
      <c r="AK295">
        <v>0.40064298136016502</v>
      </c>
      <c r="AL295">
        <v>0.53635403815763005</v>
      </c>
      <c r="AM295">
        <v>0.64220319356236999</v>
      </c>
    </row>
    <row r="296" spans="1:39">
      <c r="A296" t="s">
        <v>99</v>
      </c>
      <c r="B296">
        <v>0.57077328379064596</v>
      </c>
      <c r="C296">
        <v>-0.30085511719956398</v>
      </c>
      <c r="D296">
        <v>0.95458449315909599</v>
      </c>
      <c r="E296">
        <v>1</v>
      </c>
      <c r="F296">
        <v>20</v>
      </c>
      <c r="G296">
        <v>0.65936615409112798</v>
      </c>
      <c r="H296">
        <v>0.66489799437458397</v>
      </c>
      <c r="I296">
        <v>0.68830865582029599</v>
      </c>
      <c r="J296">
        <v>0.64057459026381403</v>
      </c>
      <c r="K296">
        <v>0.68190600324986805</v>
      </c>
      <c r="L296">
        <v>0.67024239946577602</v>
      </c>
      <c r="M296">
        <v>0.64497518434371703</v>
      </c>
      <c r="N296">
        <v>0.67398175442550101</v>
      </c>
      <c r="O296">
        <v>0.66930181768600805</v>
      </c>
      <c r="P296">
        <v>0.71361244006132696</v>
      </c>
      <c r="Q296">
        <v>0.63809576322118</v>
      </c>
      <c r="R296">
        <v>0.69792751890639404</v>
      </c>
      <c r="S296">
        <v>0.66663269212188903</v>
      </c>
      <c r="T296">
        <v>0.34803962023761997</v>
      </c>
      <c r="U296">
        <v>0.67269726586735701</v>
      </c>
      <c r="V296">
        <v>0.40074268968487903</v>
      </c>
      <c r="W296">
        <v>0.68615314672908501</v>
      </c>
      <c r="X296">
        <v>0.56340305534227098</v>
      </c>
      <c r="Y296">
        <v>0.65634441465849302</v>
      </c>
      <c r="Z296">
        <v>0.58146162710093896</v>
      </c>
      <c r="AA296">
        <v>0.42795063578533798</v>
      </c>
      <c r="AB296">
        <v>0.66482067360737196</v>
      </c>
      <c r="AC296">
        <v>0.67703669693989899</v>
      </c>
      <c r="AD296">
        <v>0.69046161365189196</v>
      </c>
      <c r="AE296">
        <v>0.67452174842006596</v>
      </c>
      <c r="AF296">
        <v>0.68563694352486404</v>
      </c>
      <c r="AG296">
        <v>0.43358135886105598</v>
      </c>
      <c r="AH296">
        <v>0.68962611022565001</v>
      </c>
      <c r="AI296">
        <v>0.397606231877498</v>
      </c>
      <c r="AJ296">
        <v>0.60601288185284197</v>
      </c>
      <c r="AK296">
        <v>0.66274657252307501</v>
      </c>
      <c r="AL296">
        <v>0.67104734317886405</v>
      </c>
      <c r="AM296">
        <v>0.34144048359139101</v>
      </c>
    </row>
    <row r="297" spans="1:39">
      <c r="A297" t="s">
        <v>524</v>
      </c>
      <c r="B297">
        <v>0.60265844086196796</v>
      </c>
      <c r="C297">
        <v>-0.29851398809469198</v>
      </c>
      <c r="D297">
        <v>0.95503066024604999</v>
      </c>
      <c r="E297">
        <v>1</v>
      </c>
      <c r="F297">
        <v>27</v>
      </c>
      <c r="G297">
        <v>0.65210054999768197</v>
      </c>
      <c r="H297">
        <v>0.54221822482265902</v>
      </c>
      <c r="I297">
        <v>0.39554118338858801</v>
      </c>
      <c r="J297">
        <v>0.66130851735247598</v>
      </c>
      <c r="K297">
        <v>0.66562777559081399</v>
      </c>
      <c r="L297">
        <v>0.61277550724910101</v>
      </c>
      <c r="M297">
        <v>0.58941598021458896</v>
      </c>
      <c r="N297">
        <v>0.54605789217382295</v>
      </c>
      <c r="O297">
        <v>0.64517206443307396</v>
      </c>
      <c r="P297">
        <v>0.64704382555142403</v>
      </c>
      <c r="Q297">
        <v>0.66591877342106798</v>
      </c>
      <c r="R297">
        <v>0.62624019149270205</v>
      </c>
      <c r="S297">
        <v>0.54904814591968198</v>
      </c>
      <c r="T297">
        <v>0.63909691725062201</v>
      </c>
      <c r="U297">
        <v>0.58492854018999196</v>
      </c>
      <c r="V297">
        <v>0.66328086278331999</v>
      </c>
      <c r="W297">
        <v>0.49941442033743899</v>
      </c>
      <c r="X297">
        <v>0.67032308873798396</v>
      </c>
      <c r="Y297">
        <v>0.54406865596773801</v>
      </c>
      <c r="Z297">
        <v>0.63902457673761004</v>
      </c>
      <c r="AA297">
        <v>0.67376574787829202</v>
      </c>
      <c r="AB297">
        <v>0.50834773321820903</v>
      </c>
      <c r="AC297">
        <v>0.68953546026067503</v>
      </c>
      <c r="AD297">
        <v>0.66794522929593503</v>
      </c>
      <c r="AE297">
        <v>0.66237969423679399</v>
      </c>
      <c r="AF297">
        <v>0.67207479118188695</v>
      </c>
      <c r="AG297">
        <v>0.57155860559164695</v>
      </c>
      <c r="AH297">
        <v>0.53874477893737704</v>
      </c>
      <c r="AI297">
        <v>0.64646027612862</v>
      </c>
      <c r="AJ297">
        <v>0.62142750188492202</v>
      </c>
      <c r="AK297">
        <v>0.686864710293148</v>
      </c>
      <c r="AL297">
        <v>0.63056653994419698</v>
      </c>
      <c r="AM297">
        <v>0.68004675712919604</v>
      </c>
    </row>
    <row r="298" spans="1:39">
      <c r="A298" t="s">
        <v>426</v>
      </c>
      <c r="B298">
        <v>0.60067107276859599</v>
      </c>
      <c r="C298">
        <v>-0.30686897720423401</v>
      </c>
      <c r="D298">
        <v>0.95950256281024005</v>
      </c>
      <c r="E298">
        <v>1</v>
      </c>
      <c r="F298">
        <v>31</v>
      </c>
      <c r="G298">
        <v>0.52055365099384698</v>
      </c>
      <c r="H298">
        <v>0.62080790722774803</v>
      </c>
      <c r="I298">
        <v>0.63187319328328495</v>
      </c>
      <c r="J298">
        <v>0.65546112968042702</v>
      </c>
      <c r="K298">
        <v>0.54229793662106995</v>
      </c>
      <c r="L298">
        <v>0.59347600111736099</v>
      </c>
      <c r="M298">
        <v>0.65648307354079405</v>
      </c>
      <c r="N298">
        <v>0.62220678323043699</v>
      </c>
      <c r="O298">
        <v>0.57265413528102804</v>
      </c>
      <c r="P298">
        <v>0.68761214537807702</v>
      </c>
      <c r="Q298">
        <v>0.66549532433659297</v>
      </c>
      <c r="R298">
        <v>0.58930483807703704</v>
      </c>
      <c r="S298">
        <v>0.62174050906268596</v>
      </c>
      <c r="T298">
        <v>0.607356599920303</v>
      </c>
      <c r="U298">
        <v>0.64724638319112404</v>
      </c>
      <c r="V298">
        <v>0.63909335559937597</v>
      </c>
      <c r="W298">
        <v>0.52561514638545404</v>
      </c>
      <c r="X298">
        <v>0.64425685363456098</v>
      </c>
      <c r="Y298">
        <v>0.61565726110373697</v>
      </c>
      <c r="Z298">
        <v>0.63985234813872705</v>
      </c>
      <c r="AA298">
        <v>0.65909260628367905</v>
      </c>
      <c r="AB298">
        <v>0.655010580758422</v>
      </c>
      <c r="AC298">
        <v>0.70690266135243196</v>
      </c>
      <c r="AD298">
        <v>0.56429615152809798</v>
      </c>
      <c r="AE298">
        <v>0.40905502194519999</v>
      </c>
      <c r="AF298">
        <v>0.62449501386992101</v>
      </c>
      <c r="AG298">
        <v>0.62061847720720298</v>
      </c>
      <c r="AH298">
        <v>0.49716642740031203</v>
      </c>
      <c r="AI298">
        <v>0.69048852201817601</v>
      </c>
      <c r="AJ298">
        <v>0.67144593778443795</v>
      </c>
      <c r="AK298">
        <v>0.60960269434332304</v>
      </c>
      <c r="AL298">
        <v>0.67805122891613701</v>
      </c>
      <c r="AM298">
        <v>0.71180444702232304</v>
      </c>
    </row>
    <row r="299" spans="1:39">
      <c r="A299" t="s">
        <v>317</v>
      </c>
      <c r="B299">
        <v>0.57957406941460299</v>
      </c>
      <c r="C299">
        <v>-0.307443006014534</v>
      </c>
      <c r="D299">
        <v>0.96013156443025205</v>
      </c>
      <c r="E299">
        <v>1</v>
      </c>
      <c r="F299">
        <v>50</v>
      </c>
      <c r="G299">
        <v>0.72241545912337402</v>
      </c>
      <c r="H299">
        <v>0.57188646346167205</v>
      </c>
      <c r="I299">
        <v>0.387734392004141</v>
      </c>
      <c r="J299">
        <v>0.46346303238263897</v>
      </c>
      <c r="K299">
        <v>0.32495488102359799</v>
      </c>
      <c r="L299">
        <v>0.60740572887854005</v>
      </c>
      <c r="M299">
        <v>0.71272218459376202</v>
      </c>
      <c r="N299">
        <v>0.64202214351626197</v>
      </c>
      <c r="O299">
        <v>0.69500011937085504</v>
      </c>
      <c r="P299">
        <v>0.75884206117682795</v>
      </c>
      <c r="Q299">
        <v>0.60416594567613902</v>
      </c>
      <c r="R299">
        <v>0.57282538673777195</v>
      </c>
      <c r="S299">
        <v>0.35986753051935699</v>
      </c>
      <c r="T299">
        <v>0.71753413592058701</v>
      </c>
      <c r="U299">
        <v>0.67007213850507796</v>
      </c>
      <c r="V299">
        <v>0.72666040963135503</v>
      </c>
      <c r="W299">
        <v>0.51399682306577898</v>
      </c>
      <c r="X299">
        <v>0.59621994220654695</v>
      </c>
      <c r="Y299">
        <v>0.69459855407194104</v>
      </c>
      <c r="Z299">
        <v>0.55820581461483199</v>
      </c>
      <c r="AA299">
        <v>0.53472642089914901</v>
      </c>
      <c r="AB299">
        <v>0.72893685888530502</v>
      </c>
      <c r="AC299">
        <v>0.66171834460771695</v>
      </c>
      <c r="AD299">
        <v>0.76034384345141903</v>
      </c>
      <c r="AE299">
        <v>0.677471834449903</v>
      </c>
      <c r="AF299">
        <v>0.72175326302320197</v>
      </c>
      <c r="AG299">
        <v>0.709828726647319</v>
      </c>
      <c r="AH299">
        <v>0.64138515872343604</v>
      </c>
      <c r="AI299">
        <v>0.54242143424655198</v>
      </c>
      <c r="AJ299">
        <v>0.56513016162305496</v>
      </c>
      <c r="AK299">
        <v>0.70495130399586703</v>
      </c>
      <c r="AL299">
        <v>0.49242414793456701</v>
      </c>
      <c r="AM299">
        <v>0.69085451744132198</v>
      </c>
    </row>
    <row r="300" spans="1:39">
      <c r="A300" t="s">
        <v>361</v>
      </c>
      <c r="B300">
        <v>0.58017554799531301</v>
      </c>
      <c r="C300">
        <v>-0.31083332659509999</v>
      </c>
      <c r="D300">
        <v>0.96054824180323195</v>
      </c>
      <c r="E300">
        <v>1</v>
      </c>
      <c r="F300">
        <v>23</v>
      </c>
      <c r="G300">
        <v>0.60885416775634704</v>
      </c>
      <c r="H300">
        <v>0.61207130553066202</v>
      </c>
      <c r="I300">
        <v>0.68404386011729401</v>
      </c>
      <c r="J300">
        <v>0.656086568314317</v>
      </c>
      <c r="K300">
        <v>0.66516891018207203</v>
      </c>
      <c r="L300">
        <v>0.53297446996183595</v>
      </c>
      <c r="M300">
        <v>0.66070516247306998</v>
      </c>
      <c r="N300">
        <v>0.63363415671805901</v>
      </c>
      <c r="O300">
        <v>0.60012925572882503</v>
      </c>
      <c r="P300">
        <v>0.63257104967434197</v>
      </c>
      <c r="Q300">
        <v>0.65850796972487602</v>
      </c>
      <c r="R300">
        <v>0.67097182771552399</v>
      </c>
      <c r="S300">
        <v>0.64528410453122298</v>
      </c>
      <c r="T300">
        <v>0.36403870970621999</v>
      </c>
      <c r="U300">
        <v>0.54674738797717404</v>
      </c>
      <c r="V300">
        <v>0.53944200550587795</v>
      </c>
      <c r="W300">
        <v>0.67036213075761497</v>
      </c>
      <c r="X300">
        <v>0.66897130246205305</v>
      </c>
      <c r="Y300">
        <v>0.58127206431639999</v>
      </c>
      <c r="Z300">
        <v>0.60158320782057295</v>
      </c>
      <c r="AA300">
        <v>0.57421479080680704</v>
      </c>
      <c r="AB300">
        <v>0.64342225642293505</v>
      </c>
      <c r="AC300">
        <v>0.58635161806945302</v>
      </c>
      <c r="AD300">
        <v>0.63194970391066296</v>
      </c>
      <c r="AE300">
        <v>0.64809308014844302</v>
      </c>
      <c r="AF300">
        <v>0.66031194968096296</v>
      </c>
      <c r="AG300">
        <v>0.60324887521130899</v>
      </c>
      <c r="AH300">
        <v>0.68048505116900604</v>
      </c>
      <c r="AI300">
        <v>0.61442956876458599</v>
      </c>
      <c r="AJ300">
        <v>0.646496396747264</v>
      </c>
      <c r="AK300">
        <v>0.67439909966148004</v>
      </c>
      <c r="AL300">
        <v>0.67513906169671001</v>
      </c>
      <c r="AM300">
        <v>0.56117639768633798</v>
      </c>
    </row>
    <row r="301" spans="1:39">
      <c r="A301" t="s">
        <v>95</v>
      </c>
      <c r="B301">
        <v>0.61133066948478698</v>
      </c>
      <c r="C301">
        <v>-0.31787734017536001</v>
      </c>
      <c r="D301">
        <v>0.96134563854272004</v>
      </c>
      <c r="E301">
        <v>1</v>
      </c>
      <c r="F301">
        <v>10</v>
      </c>
      <c r="G301">
        <v>0.64050237649916997</v>
      </c>
      <c r="H301">
        <v>0.36964098884512298</v>
      </c>
      <c r="I301">
        <v>0.59040567582596304</v>
      </c>
      <c r="J301">
        <v>0.66617274981333596</v>
      </c>
      <c r="K301">
        <v>0.64065360585423903</v>
      </c>
      <c r="L301">
        <v>0.64252658057950396</v>
      </c>
      <c r="M301">
        <v>0.62876733975605403</v>
      </c>
      <c r="N301">
        <v>0.64898271872213498</v>
      </c>
      <c r="O301">
        <v>0.65637234350932505</v>
      </c>
      <c r="P301">
        <v>0.67074097451384596</v>
      </c>
      <c r="Q301">
        <v>0.66469098901367896</v>
      </c>
      <c r="R301">
        <v>0.65288929724978095</v>
      </c>
      <c r="S301">
        <v>0.60170121509684904</v>
      </c>
      <c r="T301">
        <v>0.60410691500437996</v>
      </c>
      <c r="U301">
        <v>0.64854874781604299</v>
      </c>
      <c r="V301">
        <v>0.62206959079214197</v>
      </c>
      <c r="W301">
        <v>0.62632378823716495</v>
      </c>
      <c r="X301">
        <v>0.66826479495315305</v>
      </c>
      <c r="Y301">
        <v>0.53595554443453997</v>
      </c>
      <c r="Z301">
        <v>0.57307912768825198</v>
      </c>
      <c r="AA301">
        <v>0.67678312533495399</v>
      </c>
      <c r="AB301">
        <v>0.57157280795560905</v>
      </c>
      <c r="AC301">
        <v>0.59223222145698096</v>
      </c>
      <c r="AD301">
        <v>0.67771952262351298</v>
      </c>
      <c r="AE301">
        <v>0.574022123055688</v>
      </c>
      <c r="AF301">
        <v>0.63657506578851397</v>
      </c>
      <c r="AG301">
        <v>0.68106381192512799</v>
      </c>
      <c r="AH301">
        <v>0.56269830132299603</v>
      </c>
      <c r="AI301">
        <v>0.64259912157106702</v>
      </c>
      <c r="AJ301">
        <v>0.58349067319970604</v>
      </c>
      <c r="AK301">
        <v>0.63783223902455899</v>
      </c>
      <c r="AL301">
        <v>0.63381580041656704</v>
      </c>
      <c r="AM301">
        <v>0.63627142593399399</v>
      </c>
    </row>
    <row r="302" spans="1:39">
      <c r="A302" t="s">
        <v>212</v>
      </c>
      <c r="B302">
        <v>0.60695834230737999</v>
      </c>
      <c r="C302">
        <v>-0.31490980242730598</v>
      </c>
      <c r="D302">
        <v>0.96140829232661396</v>
      </c>
      <c r="E302">
        <v>1</v>
      </c>
      <c r="F302">
        <v>14</v>
      </c>
      <c r="G302">
        <v>0.61130005231957396</v>
      </c>
      <c r="H302">
        <v>0.64229838204414602</v>
      </c>
      <c r="I302">
        <v>0.657194557510689</v>
      </c>
      <c r="J302">
        <v>0.64810631241093197</v>
      </c>
      <c r="K302">
        <v>0.66592021995236395</v>
      </c>
      <c r="L302">
        <v>0.56661941186652398</v>
      </c>
      <c r="M302">
        <v>0.64947015839504896</v>
      </c>
      <c r="N302">
        <v>0.57300001290775904</v>
      </c>
      <c r="O302">
        <v>0.64260581916596404</v>
      </c>
      <c r="P302">
        <v>0.45626725094436099</v>
      </c>
      <c r="Q302">
        <v>0.57608818609478396</v>
      </c>
      <c r="R302">
        <v>0.63917995409782202</v>
      </c>
      <c r="S302">
        <v>0.61751496962170704</v>
      </c>
      <c r="T302">
        <v>0.63757713745310896</v>
      </c>
      <c r="U302">
        <v>0.591299335134158</v>
      </c>
      <c r="V302">
        <v>0.66067010834506101</v>
      </c>
      <c r="W302">
        <v>0.57454777100156196</v>
      </c>
      <c r="X302">
        <v>0.61495338024845403</v>
      </c>
      <c r="Y302">
        <v>0.67305940586250601</v>
      </c>
      <c r="Z302">
        <v>0.63739120550897099</v>
      </c>
      <c r="AA302">
        <v>0.62037501866357703</v>
      </c>
      <c r="AB302">
        <v>0.61306564216007498</v>
      </c>
      <c r="AC302">
        <v>0.65595657475555202</v>
      </c>
      <c r="AD302">
        <v>0.63338395498734801</v>
      </c>
      <c r="AE302">
        <v>0.62382367450373299</v>
      </c>
      <c r="AF302">
        <v>0.63901829675127597</v>
      </c>
      <c r="AG302">
        <v>0.62741673187130498</v>
      </c>
      <c r="AH302">
        <v>0.55790486151406804</v>
      </c>
      <c r="AI302">
        <v>0.65690642810633904</v>
      </c>
      <c r="AJ302">
        <v>0.56311345825499104</v>
      </c>
      <c r="AK302">
        <v>0.65731731464753995</v>
      </c>
      <c r="AL302">
        <v>0.63643823136306998</v>
      </c>
      <c r="AM302">
        <v>0.648164460809878</v>
      </c>
    </row>
    <row r="303" spans="1:39">
      <c r="A303" t="s">
        <v>421</v>
      </c>
      <c r="B303">
        <v>0.613740393039925</v>
      </c>
      <c r="C303">
        <v>-0.32255532723309899</v>
      </c>
      <c r="D303">
        <v>0.96357107424573896</v>
      </c>
      <c r="E303">
        <v>1</v>
      </c>
      <c r="F303">
        <v>10</v>
      </c>
      <c r="G303">
        <v>0.62190811822176795</v>
      </c>
      <c r="H303">
        <v>0.64207308543800601</v>
      </c>
      <c r="I303">
        <v>0.66410433153178094</v>
      </c>
      <c r="J303">
        <v>0.64697447672921404</v>
      </c>
      <c r="K303">
        <v>0.61490199395483103</v>
      </c>
      <c r="L303">
        <v>0.64454838411474102</v>
      </c>
      <c r="M303">
        <v>0.64496489382817301</v>
      </c>
      <c r="N303">
        <v>0.65235510471834801</v>
      </c>
      <c r="O303">
        <v>0.63912541144133805</v>
      </c>
      <c r="P303">
        <v>0.67754220557418998</v>
      </c>
      <c r="Q303">
        <v>0.57029858493844299</v>
      </c>
      <c r="R303">
        <v>0.65708215412513105</v>
      </c>
      <c r="S303">
        <v>0.64851012238878403</v>
      </c>
      <c r="T303">
        <v>0.62591905487886301</v>
      </c>
      <c r="U303">
        <v>0.53603016118033897</v>
      </c>
      <c r="V303">
        <v>0.60989396500730497</v>
      </c>
      <c r="W303">
        <v>0.63556691078399596</v>
      </c>
      <c r="X303">
        <v>0.57302357356024403</v>
      </c>
      <c r="Y303">
        <v>0.51376616288671395</v>
      </c>
      <c r="Z303">
        <v>0.6428983624454</v>
      </c>
      <c r="AA303">
        <v>0.51266003553510997</v>
      </c>
      <c r="AB303">
        <v>0.65909036751429195</v>
      </c>
      <c r="AC303">
        <v>0.67569237113160396</v>
      </c>
      <c r="AD303">
        <v>0.63102710163609199</v>
      </c>
      <c r="AE303">
        <v>0.62401639056931602</v>
      </c>
      <c r="AF303">
        <v>0.65305008803423203</v>
      </c>
      <c r="AG303">
        <v>0.63477404337875998</v>
      </c>
      <c r="AH303">
        <v>0.63216514295560799</v>
      </c>
      <c r="AI303">
        <v>0.65303113086092002</v>
      </c>
      <c r="AJ303">
        <v>0.63976475964136803</v>
      </c>
      <c r="AK303">
        <v>0.63088375197375401</v>
      </c>
      <c r="AL303">
        <v>0.59133923576683101</v>
      </c>
      <c r="AM303">
        <v>0.52409279735986203</v>
      </c>
    </row>
    <row r="304" spans="1:39">
      <c r="A304" t="s">
        <v>0</v>
      </c>
      <c r="B304">
        <v>0.61147434134816803</v>
      </c>
      <c r="C304">
        <v>-0.32594857370819302</v>
      </c>
      <c r="D304">
        <v>0.96537968140583497</v>
      </c>
      <c r="E304">
        <v>1</v>
      </c>
      <c r="F304">
        <v>11</v>
      </c>
      <c r="G304">
        <v>0.64643808447137796</v>
      </c>
      <c r="H304">
        <v>0.66611371487423099</v>
      </c>
      <c r="I304">
        <v>0.644843531964853</v>
      </c>
      <c r="J304">
        <v>0.64256003470904399</v>
      </c>
      <c r="K304">
        <v>0.59494140794474704</v>
      </c>
      <c r="L304">
        <v>0.61435244787521603</v>
      </c>
      <c r="M304">
        <v>0.60622880148746905</v>
      </c>
      <c r="N304">
        <v>0.58242783622100303</v>
      </c>
      <c r="O304">
        <v>0.64996761701487504</v>
      </c>
      <c r="P304">
        <v>0.63627271539315999</v>
      </c>
      <c r="Q304">
        <v>0.62935753654015003</v>
      </c>
      <c r="R304">
        <v>0.62613429042068502</v>
      </c>
      <c r="S304">
        <v>0.61355495025042806</v>
      </c>
      <c r="T304">
        <v>0.622070070813173</v>
      </c>
      <c r="U304">
        <v>0.64863040534580096</v>
      </c>
      <c r="V304">
        <v>0.60366916121526304</v>
      </c>
      <c r="W304">
        <v>0.61991290448528502</v>
      </c>
      <c r="X304">
        <v>0.52138437033967799</v>
      </c>
      <c r="Y304">
        <v>0.60093462403212605</v>
      </c>
      <c r="Z304">
        <v>0.60820175325636106</v>
      </c>
      <c r="AA304">
        <v>0.62233195987227796</v>
      </c>
      <c r="AB304">
        <v>0.65309021003845702</v>
      </c>
      <c r="AC304">
        <v>0.60237988218135496</v>
      </c>
      <c r="AD304">
        <v>0.66011135957130795</v>
      </c>
      <c r="AE304">
        <v>0.64099452295312798</v>
      </c>
      <c r="AF304">
        <v>0.61521125190945902</v>
      </c>
      <c r="AG304">
        <v>0.62683999117511802</v>
      </c>
      <c r="AH304">
        <v>0.66832580445890299</v>
      </c>
      <c r="AI304">
        <v>0.621012952438454</v>
      </c>
      <c r="AJ304">
        <v>0.64028333706076201</v>
      </c>
      <c r="AK304">
        <v>0.63126692616345803</v>
      </c>
      <c r="AL304">
        <v>0.61111488058532404</v>
      </c>
      <c r="AM304">
        <v>0.615136967410716</v>
      </c>
    </row>
    <row r="305" spans="1:39">
      <c r="A305" t="s">
        <v>191</v>
      </c>
      <c r="B305">
        <v>0.60722433362272199</v>
      </c>
      <c r="C305">
        <v>-0.33316628331806097</v>
      </c>
      <c r="D305">
        <v>0.96859819679094294</v>
      </c>
      <c r="E305">
        <v>1</v>
      </c>
      <c r="F305">
        <v>13</v>
      </c>
      <c r="G305">
        <v>0.65695918784186602</v>
      </c>
      <c r="H305">
        <v>0.683835894389765</v>
      </c>
      <c r="I305">
        <v>0.719017801533121</v>
      </c>
      <c r="J305">
        <v>0.62810173029231697</v>
      </c>
      <c r="K305">
        <v>0.62730072396771697</v>
      </c>
      <c r="L305">
        <v>0.49401957640057897</v>
      </c>
      <c r="M305">
        <v>0.47005614940995899</v>
      </c>
      <c r="N305">
        <v>0.57999245756762496</v>
      </c>
      <c r="O305">
        <v>0.672488915992559</v>
      </c>
      <c r="P305">
        <v>0.673284767199404</v>
      </c>
      <c r="Q305">
        <v>0.55624591388260503</v>
      </c>
      <c r="R305">
        <v>0.68432574572936999</v>
      </c>
      <c r="S305">
        <v>0.61344298122104601</v>
      </c>
      <c r="T305">
        <v>0.65768547129959498</v>
      </c>
      <c r="U305">
        <v>0.654507300035988</v>
      </c>
      <c r="V305">
        <v>0.66821059794240001</v>
      </c>
      <c r="W305">
        <v>0.66081845222028401</v>
      </c>
      <c r="X305">
        <v>0.43218037929119502</v>
      </c>
      <c r="Y305">
        <v>0.68674957716240004</v>
      </c>
      <c r="Z305">
        <v>0.67391957213466502</v>
      </c>
      <c r="AA305">
        <v>0.68346535885082405</v>
      </c>
      <c r="AB305">
        <v>0.68278900818675303</v>
      </c>
      <c r="AC305">
        <v>0.69014005418754798</v>
      </c>
      <c r="AD305">
        <v>0.64514985854335705</v>
      </c>
      <c r="AE305">
        <v>0.66247964890825195</v>
      </c>
      <c r="AF305">
        <v>0.57896022187787399</v>
      </c>
      <c r="AG305">
        <v>0.64286115137983202</v>
      </c>
      <c r="AH305">
        <v>0.67695626277929999</v>
      </c>
      <c r="AI305">
        <v>0.64563998438427705</v>
      </c>
      <c r="AJ305">
        <v>0.68183011866693599</v>
      </c>
      <c r="AK305">
        <v>0.63335834806212499</v>
      </c>
      <c r="AL305">
        <v>0.37929629016977001</v>
      </c>
      <c r="AM305">
        <v>0.53664057206118998</v>
      </c>
    </row>
    <row r="306" spans="1:39">
      <c r="A306" t="s">
        <v>379</v>
      </c>
      <c r="B306">
        <v>0.60284163125252099</v>
      </c>
      <c r="C306">
        <v>-0.32884851104524998</v>
      </c>
      <c r="D306">
        <v>0.96889358918810797</v>
      </c>
      <c r="E306">
        <v>1</v>
      </c>
      <c r="F306">
        <v>27</v>
      </c>
      <c r="G306">
        <v>0.68965933261193602</v>
      </c>
      <c r="H306">
        <v>0.56277405920567802</v>
      </c>
      <c r="I306">
        <v>0.54133080675435097</v>
      </c>
      <c r="J306">
        <v>0.69311608690022697</v>
      </c>
      <c r="K306">
        <v>0.61735177388863904</v>
      </c>
      <c r="L306">
        <v>0.65310407150037197</v>
      </c>
      <c r="M306">
        <v>0.66455061129021797</v>
      </c>
      <c r="N306">
        <v>0.66011193359824405</v>
      </c>
      <c r="O306">
        <v>0.67312389332807698</v>
      </c>
      <c r="P306">
        <v>0.70629366450376996</v>
      </c>
      <c r="Q306">
        <v>0.69221067262673996</v>
      </c>
      <c r="R306">
        <v>0.38990311355129298</v>
      </c>
      <c r="S306">
        <v>0.62911716686385899</v>
      </c>
      <c r="T306">
        <v>0.66026722660593895</v>
      </c>
      <c r="U306">
        <v>0.52364804404880705</v>
      </c>
      <c r="V306">
        <v>0.65402420330858202</v>
      </c>
      <c r="W306">
        <v>0.51020786104719995</v>
      </c>
      <c r="X306">
        <v>0.65596038484522201</v>
      </c>
      <c r="Y306">
        <v>0.50114929370108097</v>
      </c>
      <c r="Z306">
        <v>0.65772736619982997</v>
      </c>
      <c r="AA306">
        <v>0.62955330741295901</v>
      </c>
      <c r="AB306">
        <v>0.67720334478384503</v>
      </c>
      <c r="AC306">
        <v>0.66057111871678598</v>
      </c>
      <c r="AD306">
        <v>0.68589048889540705</v>
      </c>
      <c r="AE306">
        <v>0.61763892405434095</v>
      </c>
      <c r="AF306">
        <v>0.67742763742243595</v>
      </c>
      <c r="AG306">
        <v>0.63099957562089304</v>
      </c>
      <c r="AH306">
        <v>0.42286965251859998</v>
      </c>
      <c r="AI306">
        <v>0.68065587240504999</v>
      </c>
      <c r="AJ306">
        <v>0.69840270369787005</v>
      </c>
      <c r="AK306">
        <v>0.65848646818539402</v>
      </c>
      <c r="AL306">
        <v>0.68460009342463402</v>
      </c>
      <c r="AM306">
        <v>0.58161587177738905</v>
      </c>
    </row>
    <row r="307" spans="1:39">
      <c r="A307" t="s">
        <v>92</v>
      </c>
      <c r="B307">
        <v>0.62059605841990895</v>
      </c>
      <c r="C307">
        <v>-0.33760534289143501</v>
      </c>
      <c r="D307">
        <v>0.971061844627224</v>
      </c>
      <c r="E307">
        <v>1</v>
      </c>
      <c r="F307">
        <v>14</v>
      </c>
      <c r="G307">
        <v>0.63226883267170697</v>
      </c>
      <c r="H307">
        <v>0.51508244266439296</v>
      </c>
      <c r="I307">
        <v>0.68087251977977603</v>
      </c>
      <c r="J307">
        <v>0.53423943526912598</v>
      </c>
      <c r="K307">
        <v>0.63492334179279197</v>
      </c>
      <c r="L307">
        <v>0.636314837178097</v>
      </c>
      <c r="M307">
        <v>0.66768377491451902</v>
      </c>
      <c r="N307">
        <v>0.50316453397757399</v>
      </c>
      <c r="O307">
        <v>0.65862827496873899</v>
      </c>
      <c r="P307">
        <v>0.68106754298544303</v>
      </c>
      <c r="Q307">
        <v>0.65336774740083803</v>
      </c>
      <c r="R307">
        <v>0.58086496780225505</v>
      </c>
      <c r="S307">
        <v>0.56847022956028703</v>
      </c>
      <c r="T307">
        <v>0.64804192857303899</v>
      </c>
      <c r="U307">
        <v>0.58767067025909703</v>
      </c>
      <c r="V307">
        <v>0.60126023008241902</v>
      </c>
      <c r="W307">
        <v>0.66086251767507098</v>
      </c>
      <c r="X307">
        <v>0.66717520289453502</v>
      </c>
      <c r="Y307">
        <v>0.59908133109696904</v>
      </c>
      <c r="Z307">
        <v>0.67832340015125503</v>
      </c>
      <c r="AA307">
        <v>0.64755870763499801</v>
      </c>
      <c r="AB307">
        <v>0.65471145940938602</v>
      </c>
      <c r="AC307">
        <v>0.66748337761062904</v>
      </c>
      <c r="AD307">
        <v>0.67464035362289299</v>
      </c>
      <c r="AE307">
        <v>0.59954143973765905</v>
      </c>
      <c r="AF307">
        <v>0.63090307300025905</v>
      </c>
      <c r="AG307">
        <v>0.629513642048938</v>
      </c>
      <c r="AH307">
        <v>0.65244437187188498</v>
      </c>
      <c r="AI307">
        <v>0.677294647266654</v>
      </c>
      <c r="AJ307">
        <v>0.67343096482763498</v>
      </c>
      <c r="AK307">
        <v>0.53623886181324998</v>
      </c>
      <c r="AL307">
        <v>0.632034194679992</v>
      </c>
      <c r="AM307">
        <v>0.67357187483714498</v>
      </c>
    </row>
    <row r="308" spans="1:39">
      <c r="A308" t="s">
        <v>240</v>
      </c>
      <c r="B308">
        <v>0.58806600057612002</v>
      </c>
      <c r="C308">
        <v>-0.33744778809498099</v>
      </c>
      <c r="D308">
        <v>0.97196013377006496</v>
      </c>
      <c r="E308">
        <v>1</v>
      </c>
      <c r="F308">
        <v>21</v>
      </c>
      <c r="G308">
        <v>0.63444817015741295</v>
      </c>
      <c r="H308">
        <v>0.54605756595384902</v>
      </c>
      <c r="I308">
        <v>0.64939603616438402</v>
      </c>
      <c r="J308">
        <v>0.67042544685523897</v>
      </c>
      <c r="K308">
        <v>0.66977640760341906</v>
      </c>
      <c r="L308">
        <v>0.61957836780270803</v>
      </c>
      <c r="M308">
        <v>0.65269120820700299</v>
      </c>
      <c r="N308">
        <v>0.65095595018196695</v>
      </c>
      <c r="O308">
        <v>0.62271876430168704</v>
      </c>
      <c r="P308">
        <v>0.68434734906931705</v>
      </c>
      <c r="Q308">
        <v>0.67992898833855198</v>
      </c>
      <c r="R308">
        <v>0.68381000217846399</v>
      </c>
      <c r="S308">
        <v>0.65548459876211895</v>
      </c>
      <c r="T308">
        <v>0.673517843944483</v>
      </c>
      <c r="U308">
        <v>0.58295350644155797</v>
      </c>
      <c r="V308">
        <v>0.63995121012275302</v>
      </c>
      <c r="W308">
        <v>0.66706834062899401</v>
      </c>
      <c r="X308">
        <v>0.63282010081570395</v>
      </c>
      <c r="Y308">
        <v>0.54922411871964005</v>
      </c>
      <c r="Z308">
        <v>0.68608340328952799</v>
      </c>
      <c r="AA308">
        <v>0.648735170676775</v>
      </c>
      <c r="AB308">
        <v>0.65359098464705101</v>
      </c>
      <c r="AC308">
        <v>0.64915590686096802</v>
      </c>
      <c r="AD308">
        <v>0.39697848058503099</v>
      </c>
      <c r="AE308">
        <v>0.61859538932941005</v>
      </c>
      <c r="AF308">
        <v>0.28776055457175198</v>
      </c>
      <c r="AG308">
        <v>0.64488891633779799</v>
      </c>
      <c r="AH308">
        <v>0.62824428203072202</v>
      </c>
      <c r="AI308">
        <v>0.67131437554892004</v>
      </c>
      <c r="AJ308">
        <v>0.70638450996716895</v>
      </c>
      <c r="AK308">
        <v>0.65618656699980205</v>
      </c>
      <c r="AL308">
        <v>0.65392903224209098</v>
      </c>
      <c r="AM308">
        <v>0.69381381071554105</v>
      </c>
    </row>
    <row r="309" spans="1:39">
      <c r="A309" t="s">
        <v>274</v>
      </c>
      <c r="B309">
        <v>0.62656308062006705</v>
      </c>
      <c r="C309">
        <v>-0.34928528847069301</v>
      </c>
      <c r="D309">
        <v>0.975358323036702</v>
      </c>
      <c r="E309">
        <v>1</v>
      </c>
      <c r="F309">
        <v>15</v>
      </c>
      <c r="G309">
        <v>0.60871077358002301</v>
      </c>
      <c r="H309">
        <v>0.59981813060795297</v>
      </c>
      <c r="I309">
        <v>0.624881574770209</v>
      </c>
      <c r="J309">
        <v>0.64796534946355799</v>
      </c>
      <c r="K309">
        <v>0.67112590402799699</v>
      </c>
      <c r="L309">
        <v>0.59060861043145696</v>
      </c>
      <c r="M309">
        <v>0.63445272890493598</v>
      </c>
      <c r="N309">
        <v>0.64369998354569802</v>
      </c>
      <c r="O309">
        <v>0.598927231014724</v>
      </c>
      <c r="P309">
        <v>0.68544203821924798</v>
      </c>
      <c r="Q309">
        <v>0.67574561694745605</v>
      </c>
      <c r="R309">
        <v>0.659876556139675</v>
      </c>
      <c r="S309">
        <v>0.64849268663482795</v>
      </c>
      <c r="T309">
        <v>0.63741844723556296</v>
      </c>
      <c r="U309">
        <v>0.64860676142546203</v>
      </c>
      <c r="V309">
        <v>0.58451438959149804</v>
      </c>
      <c r="W309">
        <v>0.62475795393345701</v>
      </c>
      <c r="X309">
        <v>0.61293116625255695</v>
      </c>
      <c r="Y309">
        <v>0.63487255046562296</v>
      </c>
      <c r="Z309">
        <v>0.66477255077472797</v>
      </c>
      <c r="AA309">
        <v>0.64484196508481095</v>
      </c>
      <c r="AB309">
        <v>0.61402236726297998</v>
      </c>
      <c r="AC309">
        <v>0.648028763547012</v>
      </c>
      <c r="AD309">
        <v>0.56057754796930004</v>
      </c>
      <c r="AE309">
        <v>0.61006618859276496</v>
      </c>
      <c r="AF309">
        <v>0.60640532956927296</v>
      </c>
      <c r="AG309">
        <v>0.65624923461834905</v>
      </c>
      <c r="AH309">
        <v>0.60495064419802502</v>
      </c>
      <c r="AI309">
        <v>0.65087332499144201</v>
      </c>
      <c r="AJ309">
        <v>0.680062077167361</v>
      </c>
      <c r="AK309">
        <v>0.63681431970007796</v>
      </c>
      <c r="AL309">
        <v>0.63160676083196898</v>
      </c>
      <c r="AM309">
        <v>0.66479580689784601</v>
      </c>
    </row>
    <row r="310" spans="1:39">
      <c r="A310" t="s">
        <v>506</v>
      </c>
      <c r="B310">
        <v>0.592660468259262</v>
      </c>
      <c r="C310">
        <v>-0.35184443384934899</v>
      </c>
      <c r="D310">
        <v>0.97586071514042405</v>
      </c>
      <c r="E310">
        <v>1</v>
      </c>
      <c r="F310">
        <v>15</v>
      </c>
      <c r="G310">
        <v>0.178787466746373</v>
      </c>
      <c r="H310">
        <v>0.66213588878308505</v>
      </c>
      <c r="I310">
        <v>0.70104366382563899</v>
      </c>
      <c r="J310">
        <v>0.20255301828967601</v>
      </c>
      <c r="K310">
        <v>0.68049913008967</v>
      </c>
      <c r="L310">
        <v>0.58184045332545298</v>
      </c>
      <c r="M310">
        <v>0.67023637509988498</v>
      </c>
      <c r="N310">
        <v>0.54317157151133</v>
      </c>
      <c r="O310">
        <v>0.65927079901726504</v>
      </c>
      <c r="P310">
        <v>0.64882097414990203</v>
      </c>
      <c r="Q310">
        <v>0.68298049095839997</v>
      </c>
      <c r="R310">
        <v>0.69845111107777602</v>
      </c>
      <c r="S310">
        <v>0.62309566740169497</v>
      </c>
      <c r="T310">
        <v>0.617364215103964</v>
      </c>
      <c r="U310">
        <v>0.69092023567337002</v>
      </c>
      <c r="V310">
        <v>0.65951272521187698</v>
      </c>
      <c r="W310">
        <v>0.68681866639946099</v>
      </c>
      <c r="X310">
        <v>0.64047037105501703</v>
      </c>
      <c r="Y310">
        <v>0.68084257442997698</v>
      </c>
      <c r="Z310">
        <v>0.63252106871034997</v>
      </c>
      <c r="AA310">
        <v>0.68430485594698398</v>
      </c>
      <c r="AB310">
        <v>0.69272385257820901</v>
      </c>
      <c r="AC310">
        <v>0.66904187168656004</v>
      </c>
      <c r="AD310">
        <v>0.66497495935684303</v>
      </c>
      <c r="AE310">
        <v>0.69777162307808105</v>
      </c>
      <c r="AF310">
        <v>0.66118925839320497</v>
      </c>
      <c r="AG310">
        <v>0.60665316857310803</v>
      </c>
      <c r="AH310">
        <v>0.701703052414269</v>
      </c>
      <c r="AI310">
        <v>0.678542640892418</v>
      </c>
      <c r="AJ310">
        <v>0.68873365786075302</v>
      </c>
      <c r="AK310">
        <v>0.69000017213840903</v>
      </c>
      <c r="AL310">
        <v>0.69563821892654898</v>
      </c>
      <c r="AM310">
        <v>0.66187788640182499</v>
      </c>
    </row>
    <row r="311" spans="1:39">
      <c r="A311" t="s">
        <v>335</v>
      </c>
      <c r="B311">
        <v>0.587151738440163</v>
      </c>
      <c r="C311">
        <v>-0.34792578166619198</v>
      </c>
      <c r="D311">
        <v>0.97665695461129698</v>
      </c>
      <c r="E311">
        <v>1</v>
      </c>
      <c r="F311">
        <v>77</v>
      </c>
      <c r="G311">
        <v>0.67699186316273696</v>
      </c>
      <c r="H311">
        <v>0.614439838639527</v>
      </c>
      <c r="I311">
        <v>0.650584392701829</v>
      </c>
      <c r="J311">
        <v>0.66650765185021099</v>
      </c>
      <c r="K311">
        <v>0.69141699484609098</v>
      </c>
      <c r="L311">
        <v>0.63535605158211095</v>
      </c>
      <c r="M311">
        <v>0.442238763827209</v>
      </c>
      <c r="N311">
        <v>0.71895877390166696</v>
      </c>
      <c r="O311">
        <v>0.70494945207770199</v>
      </c>
      <c r="P311">
        <v>0.67999512658752304</v>
      </c>
      <c r="Q311">
        <v>0.33759068125880898</v>
      </c>
      <c r="R311">
        <v>0.55927306476942296</v>
      </c>
      <c r="S311">
        <v>0.50396943228612401</v>
      </c>
      <c r="T311">
        <v>0.73798190889980497</v>
      </c>
      <c r="U311">
        <v>0.54645983309586199</v>
      </c>
      <c r="V311">
        <v>0.71230536152686297</v>
      </c>
      <c r="W311">
        <v>0.63167073617592095</v>
      </c>
      <c r="X311">
        <v>0.71639158967846195</v>
      </c>
      <c r="Y311">
        <v>0.71118495459351105</v>
      </c>
      <c r="Z311">
        <v>0.44602966293500901</v>
      </c>
      <c r="AA311">
        <v>0.70538438503021705</v>
      </c>
      <c r="AB311">
        <v>0.72751739018901995</v>
      </c>
      <c r="AC311">
        <v>0.59604474444175803</v>
      </c>
      <c r="AD311">
        <v>0.64142379105438796</v>
      </c>
      <c r="AE311">
        <v>0.70767740019903103</v>
      </c>
      <c r="AF311">
        <v>0.68683707637106695</v>
      </c>
      <c r="AG311">
        <v>0.68513857837540704</v>
      </c>
      <c r="AH311">
        <v>0.66829246272835297</v>
      </c>
      <c r="AI311">
        <v>0.73156994845143697</v>
      </c>
      <c r="AJ311">
        <v>0.76817009996929697</v>
      </c>
      <c r="AK311">
        <v>0.53322189141684695</v>
      </c>
      <c r="AL311">
        <v>0.29047402881102102</v>
      </c>
      <c r="AM311">
        <v>0.72763212350392503</v>
      </c>
    </row>
    <row r="312" spans="1:39">
      <c r="A312" t="s">
        <v>96</v>
      </c>
      <c r="B312">
        <v>0.61598378568970102</v>
      </c>
      <c r="C312">
        <v>-0.35369414041210401</v>
      </c>
      <c r="D312">
        <v>0.97844455831871702</v>
      </c>
      <c r="E312">
        <v>1</v>
      </c>
      <c r="F312">
        <v>67</v>
      </c>
      <c r="G312">
        <v>0.69199857501301598</v>
      </c>
      <c r="H312">
        <v>0.51965169081018403</v>
      </c>
      <c r="I312">
        <v>0.58471728273465495</v>
      </c>
      <c r="J312">
        <v>0.63248930302346096</v>
      </c>
      <c r="K312">
        <v>0.66776496057117696</v>
      </c>
      <c r="L312">
        <v>0.62033730613342397</v>
      </c>
      <c r="M312">
        <v>0.62356722549888399</v>
      </c>
      <c r="N312">
        <v>0.63903183450360701</v>
      </c>
      <c r="O312">
        <v>0.66154196116398001</v>
      </c>
      <c r="P312">
        <v>0.75230451985993696</v>
      </c>
      <c r="Q312">
        <v>0.68046285469579904</v>
      </c>
      <c r="R312">
        <v>0.67533542558514803</v>
      </c>
      <c r="S312">
        <v>0.63435444148278697</v>
      </c>
      <c r="T312">
        <v>0.69081323206739198</v>
      </c>
      <c r="U312">
        <v>0.63020654260167897</v>
      </c>
      <c r="V312">
        <v>0.68873158361347797</v>
      </c>
      <c r="W312">
        <v>0.54064504948665004</v>
      </c>
      <c r="X312">
        <v>0.55797632168557698</v>
      </c>
      <c r="Y312">
        <v>0.63197516397876297</v>
      </c>
      <c r="Z312">
        <v>0.64117193147665696</v>
      </c>
      <c r="AA312">
        <v>0.59527008377331703</v>
      </c>
      <c r="AB312">
        <v>0.65493712923922798</v>
      </c>
      <c r="AC312">
        <v>0.50359084116247999</v>
      </c>
      <c r="AD312">
        <v>0.605702119555382</v>
      </c>
      <c r="AE312">
        <v>0.66288907045014001</v>
      </c>
      <c r="AF312">
        <v>0.669032796478359</v>
      </c>
      <c r="AG312">
        <v>0.589023737303906</v>
      </c>
      <c r="AH312">
        <v>0.68843661590231697</v>
      </c>
      <c r="AI312">
        <v>0.69431483214696499</v>
      </c>
      <c r="AJ312">
        <v>0.70847872697232805</v>
      </c>
      <c r="AK312">
        <v>0.480126849911581</v>
      </c>
      <c r="AL312">
        <v>0.65896889428897898</v>
      </c>
      <c r="AM312">
        <v>0.71302709108975704</v>
      </c>
    </row>
    <row r="313" spans="1:39">
      <c r="A313" t="s">
        <v>502</v>
      </c>
      <c r="B313">
        <v>0.62867375868180198</v>
      </c>
      <c r="C313">
        <v>-0.36136408404596498</v>
      </c>
      <c r="D313">
        <v>0.97862963775253398</v>
      </c>
      <c r="E313">
        <v>1</v>
      </c>
      <c r="F313">
        <v>13</v>
      </c>
      <c r="G313">
        <v>0.66655210671082199</v>
      </c>
      <c r="H313">
        <v>0.65603274967028202</v>
      </c>
      <c r="I313">
        <v>0.59945509957910603</v>
      </c>
      <c r="J313">
        <v>0.65442554520587704</v>
      </c>
      <c r="K313">
        <v>0.66368137369968105</v>
      </c>
      <c r="L313">
        <v>0.54823551965661099</v>
      </c>
      <c r="M313">
        <v>0.54795371199869602</v>
      </c>
      <c r="N313">
        <v>0.63273235768960001</v>
      </c>
      <c r="O313">
        <v>0.67423010909145098</v>
      </c>
      <c r="P313">
        <v>0.65666539511459698</v>
      </c>
      <c r="Q313">
        <v>0.66709008588752305</v>
      </c>
      <c r="R313">
        <v>0.52798086841198</v>
      </c>
      <c r="S313">
        <v>0.64460785211405003</v>
      </c>
      <c r="T313">
        <v>0.62492381333415503</v>
      </c>
      <c r="U313">
        <v>0.661576160348472</v>
      </c>
      <c r="V313">
        <v>0.64685662786842102</v>
      </c>
      <c r="W313">
        <v>0.65455350169264503</v>
      </c>
      <c r="X313">
        <v>0.65231149654819898</v>
      </c>
      <c r="Y313">
        <v>0.66042317851282994</v>
      </c>
      <c r="Z313">
        <v>0.61829195487404998</v>
      </c>
      <c r="AA313">
        <v>0.45813547216837203</v>
      </c>
      <c r="AB313">
        <v>0.66711076697073002</v>
      </c>
      <c r="AC313">
        <v>0.66054274486422704</v>
      </c>
      <c r="AD313">
        <v>0.68496275945247898</v>
      </c>
      <c r="AE313">
        <v>0.69143251525757299</v>
      </c>
      <c r="AF313">
        <v>0.672636864715912</v>
      </c>
      <c r="AG313">
        <v>0.65398355858091495</v>
      </c>
      <c r="AH313">
        <v>0.61598800484382499</v>
      </c>
      <c r="AI313">
        <v>0.668234977071271</v>
      </c>
      <c r="AJ313">
        <v>0.66163737227447095</v>
      </c>
      <c r="AK313">
        <v>0.61236528097972698</v>
      </c>
      <c r="AL313">
        <v>0.65680510541977799</v>
      </c>
      <c r="AM313">
        <v>0.65896168142317901</v>
      </c>
    </row>
    <row r="314" spans="1:39">
      <c r="A314" t="s">
        <v>264</v>
      </c>
      <c r="B314">
        <v>0.60854942383377297</v>
      </c>
      <c r="C314">
        <v>-0.36067048998968698</v>
      </c>
      <c r="D314">
        <v>0.97990778851516103</v>
      </c>
      <c r="E314">
        <v>1</v>
      </c>
      <c r="F314">
        <v>38</v>
      </c>
      <c r="G314">
        <v>0.74059026637886705</v>
      </c>
      <c r="H314">
        <v>0.59057878933696495</v>
      </c>
      <c r="I314">
        <v>0.31478527551413299</v>
      </c>
      <c r="J314">
        <v>0.47411796980883297</v>
      </c>
      <c r="K314">
        <v>0.42565416642171899</v>
      </c>
      <c r="L314">
        <v>0.59054290938078602</v>
      </c>
      <c r="M314">
        <v>0.71067860983844799</v>
      </c>
      <c r="N314">
        <v>0.72740873240565296</v>
      </c>
      <c r="O314">
        <v>0.70328894233138595</v>
      </c>
      <c r="P314">
        <v>0.75374934375952096</v>
      </c>
      <c r="Q314">
        <v>0.67000212216055899</v>
      </c>
      <c r="R314">
        <v>0.52745821649466895</v>
      </c>
      <c r="S314">
        <v>0.32745689500119302</v>
      </c>
      <c r="T314">
        <v>0.73295881486484404</v>
      </c>
      <c r="U314">
        <v>0.65256335912146102</v>
      </c>
      <c r="V314">
        <v>0.73745342950106596</v>
      </c>
      <c r="W314">
        <v>0.73775545819924004</v>
      </c>
      <c r="X314">
        <v>0.60721645391866197</v>
      </c>
      <c r="Y314">
        <v>0.68644618346905095</v>
      </c>
      <c r="Z314">
        <v>0.56290986399450704</v>
      </c>
      <c r="AA314">
        <v>0.64441443218229699</v>
      </c>
      <c r="AB314">
        <v>0.73574170095800095</v>
      </c>
      <c r="AC314">
        <v>0.63703511813872504</v>
      </c>
      <c r="AD314">
        <v>0.76081903178562205</v>
      </c>
      <c r="AE314">
        <v>0.66922912151148795</v>
      </c>
      <c r="AF314">
        <v>0.72613331517620106</v>
      </c>
      <c r="AG314">
        <v>0.70699849972717599</v>
      </c>
      <c r="AH314">
        <v>0.69856491896655004</v>
      </c>
      <c r="AI314">
        <v>0.56069695279757603</v>
      </c>
      <c r="AJ314">
        <v>0.547924973656708</v>
      </c>
      <c r="AK314">
        <v>0.71968454189827302</v>
      </c>
      <c r="AL314">
        <v>0.555851832282238</v>
      </c>
      <c r="AM314">
        <v>0.73054278531962802</v>
      </c>
    </row>
    <row r="315" spans="1:39">
      <c r="A315" t="s">
        <v>267</v>
      </c>
      <c r="B315">
        <v>0.60854942383377297</v>
      </c>
      <c r="C315">
        <v>-0.36067048998968698</v>
      </c>
      <c r="D315">
        <v>0.97990778851516103</v>
      </c>
      <c r="E315">
        <v>1</v>
      </c>
      <c r="F315">
        <v>38</v>
      </c>
      <c r="G315">
        <v>0.74059026637886705</v>
      </c>
      <c r="H315">
        <v>0.59057878933696495</v>
      </c>
      <c r="I315">
        <v>0.31478527551413299</v>
      </c>
      <c r="J315">
        <v>0.47411796980883297</v>
      </c>
      <c r="K315">
        <v>0.42565416642171899</v>
      </c>
      <c r="L315">
        <v>0.59054290938078602</v>
      </c>
      <c r="M315">
        <v>0.71067860983844799</v>
      </c>
      <c r="N315">
        <v>0.72740873240565296</v>
      </c>
      <c r="O315">
        <v>0.70328894233138595</v>
      </c>
      <c r="P315">
        <v>0.75374934375952096</v>
      </c>
      <c r="Q315">
        <v>0.67000212216055899</v>
      </c>
      <c r="R315">
        <v>0.52745821649466895</v>
      </c>
      <c r="S315">
        <v>0.32745689500119302</v>
      </c>
      <c r="T315">
        <v>0.73295881486484404</v>
      </c>
      <c r="U315">
        <v>0.65256335912146102</v>
      </c>
      <c r="V315">
        <v>0.73745342950106596</v>
      </c>
      <c r="W315">
        <v>0.73775545819924004</v>
      </c>
      <c r="X315">
        <v>0.60721645391866197</v>
      </c>
      <c r="Y315">
        <v>0.68644618346905095</v>
      </c>
      <c r="Z315">
        <v>0.56290986399450704</v>
      </c>
      <c r="AA315">
        <v>0.64441443218229699</v>
      </c>
      <c r="AB315">
        <v>0.73574170095800095</v>
      </c>
      <c r="AC315">
        <v>0.63703511813872504</v>
      </c>
      <c r="AD315">
        <v>0.76081903178562205</v>
      </c>
      <c r="AE315">
        <v>0.66922912151148795</v>
      </c>
      <c r="AF315">
        <v>0.72613331517620106</v>
      </c>
      <c r="AG315">
        <v>0.70699849972717599</v>
      </c>
      <c r="AH315">
        <v>0.69856491896655004</v>
      </c>
      <c r="AI315">
        <v>0.56069695279757603</v>
      </c>
      <c r="AJ315">
        <v>0.547924973656708</v>
      </c>
      <c r="AK315">
        <v>0.71968454189827302</v>
      </c>
      <c r="AL315">
        <v>0.555851832282238</v>
      </c>
      <c r="AM315">
        <v>0.73054278531962802</v>
      </c>
    </row>
    <row r="316" spans="1:39">
      <c r="A316" t="s">
        <v>409</v>
      </c>
      <c r="B316">
        <v>0.59697297666905902</v>
      </c>
      <c r="C316">
        <v>-0.36791138914640797</v>
      </c>
      <c r="D316">
        <v>0.98107780410494105</v>
      </c>
      <c r="E316">
        <v>1</v>
      </c>
      <c r="F316">
        <v>17</v>
      </c>
      <c r="G316">
        <v>0.662733103625608</v>
      </c>
      <c r="H316">
        <v>0.63766325776056598</v>
      </c>
      <c r="I316">
        <v>0.710364123397206</v>
      </c>
      <c r="J316">
        <v>0.65494182418366598</v>
      </c>
      <c r="K316">
        <v>0.58317139086047698</v>
      </c>
      <c r="L316">
        <v>0.66804358882222303</v>
      </c>
      <c r="M316">
        <v>0.67608257989898801</v>
      </c>
      <c r="N316">
        <v>0.69084163825742095</v>
      </c>
      <c r="O316">
        <v>0.71611910045956595</v>
      </c>
      <c r="P316">
        <v>0.70747267528708502</v>
      </c>
      <c r="Q316">
        <v>0.69843026706002198</v>
      </c>
      <c r="R316">
        <v>0.66353881369342704</v>
      </c>
      <c r="S316">
        <v>0.698348764627712</v>
      </c>
      <c r="T316">
        <v>0.63945309337119005</v>
      </c>
      <c r="U316">
        <v>0.68917507550278301</v>
      </c>
      <c r="V316">
        <v>0.66833968637526497</v>
      </c>
      <c r="W316">
        <v>0.59935473939929196</v>
      </c>
      <c r="X316">
        <v>0.57520872025566105</v>
      </c>
      <c r="Y316">
        <v>0.58212446408642304</v>
      </c>
      <c r="Z316">
        <v>0.600217713558857</v>
      </c>
      <c r="AA316">
        <v>0.71249760298513798</v>
      </c>
      <c r="AB316">
        <v>0.67169068277861099</v>
      </c>
      <c r="AC316">
        <v>0.69976351867678799</v>
      </c>
      <c r="AD316">
        <v>0.654091183761633</v>
      </c>
      <c r="AE316">
        <v>0.37687676529473002</v>
      </c>
      <c r="AF316">
        <v>0.66191681849572903</v>
      </c>
      <c r="AG316">
        <v>0.55279427863458896</v>
      </c>
      <c r="AH316">
        <v>0.38275868112366102</v>
      </c>
      <c r="AI316">
        <v>0.63652355289437701</v>
      </c>
      <c r="AJ316">
        <v>0.67156158825174606</v>
      </c>
      <c r="AK316">
        <v>0.61459235115047095</v>
      </c>
      <c r="AL316">
        <v>0.70816989256965601</v>
      </c>
      <c r="AM316">
        <v>0.63301004860590304</v>
      </c>
    </row>
    <row r="317" spans="1:39">
      <c r="A317" t="s">
        <v>436</v>
      </c>
      <c r="B317">
        <v>0.62887050477239603</v>
      </c>
      <c r="C317">
        <v>-0.372106394144255</v>
      </c>
      <c r="D317">
        <v>0.98121661648160896</v>
      </c>
      <c r="E317">
        <v>1</v>
      </c>
      <c r="F317">
        <v>12</v>
      </c>
      <c r="G317">
        <v>0.66582237286645896</v>
      </c>
      <c r="H317">
        <v>0.67936642723266405</v>
      </c>
      <c r="I317">
        <v>0.70444268314349601</v>
      </c>
      <c r="J317">
        <v>0.62451464217494701</v>
      </c>
      <c r="K317">
        <v>0.65045421724604602</v>
      </c>
      <c r="L317">
        <v>0.649721964154093</v>
      </c>
      <c r="M317">
        <v>0.66773352074899395</v>
      </c>
      <c r="N317">
        <v>0.66762983945680399</v>
      </c>
      <c r="O317">
        <v>0.66983554939952705</v>
      </c>
      <c r="P317">
        <v>0.67689511414618098</v>
      </c>
      <c r="Q317">
        <v>0.58996953362646198</v>
      </c>
      <c r="R317">
        <v>0.66227332363666702</v>
      </c>
      <c r="S317">
        <v>0.48964709626071801</v>
      </c>
      <c r="T317">
        <v>0.67927132198180995</v>
      </c>
      <c r="U317">
        <v>0.627696237024709</v>
      </c>
      <c r="V317">
        <v>0.64886498205306697</v>
      </c>
      <c r="W317">
        <v>0.65654848563132595</v>
      </c>
      <c r="X317">
        <v>0.34669680574890799</v>
      </c>
      <c r="Y317">
        <v>0.67172938072941801</v>
      </c>
      <c r="Z317">
        <v>0.63989459244893299</v>
      </c>
      <c r="AA317">
        <v>0.61065781436333499</v>
      </c>
      <c r="AB317">
        <v>0.62910340852695301</v>
      </c>
      <c r="AC317">
        <v>0.68521822879011796</v>
      </c>
      <c r="AD317">
        <v>0.67895310973949996</v>
      </c>
      <c r="AE317">
        <v>0.64692063402837496</v>
      </c>
      <c r="AF317">
        <v>0.67548050817028205</v>
      </c>
      <c r="AG317">
        <v>0.62999214701232897</v>
      </c>
      <c r="AH317">
        <v>0.55339740905117396</v>
      </c>
      <c r="AI317">
        <v>0.67502996894248601</v>
      </c>
      <c r="AJ317">
        <v>0.66775401574875304</v>
      </c>
      <c r="AK317">
        <v>0.67398290509049796</v>
      </c>
      <c r="AL317">
        <v>0.68182131864284901</v>
      </c>
      <c r="AM317">
        <v>0.65094344422316797</v>
      </c>
    </row>
    <row r="318" spans="1:39">
      <c r="A318" t="s">
        <v>414</v>
      </c>
      <c r="B318">
        <v>0.63392806707166904</v>
      </c>
      <c r="C318">
        <v>-0.37420392206240899</v>
      </c>
      <c r="D318">
        <v>0.98221209897225004</v>
      </c>
      <c r="E318">
        <v>1</v>
      </c>
      <c r="F318">
        <v>14</v>
      </c>
      <c r="G318">
        <v>0.604000664055792</v>
      </c>
      <c r="H318">
        <v>0.62349921441076706</v>
      </c>
      <c r="I318">
        <v>0.67129026262325997</v>
      </c>
      <c r="J318">
        <v>0.66925511433921603</v>
      </c>
      <c r="K318">
        <v>0.69358608270178801</v>
      </c>
      <c r="L318">
        <v>0.53863120212517102</v>
      </c>
      <c r="M318">
        <v>0.652772772139253</v>
      </c>
      <c r="N318">
        <v>0.655117685270454</v>
      </c>
      <c r="O318">
        <v>0.63684968345539295</v>
      </c>
      <c r="P318">
        <v>0.692674784024368</v>
      </c>
      <c r="Q318">
        <v>0.60492500914547898</v>
      </c>
      <c r="R318">
        <v>0.65721039987379803</v>
      </c>
      <c r="S318">
        <v>0.61271962692940696</v>
      </c>
      <c r="T318">
        <v>0.66839833160740902</v>
      </c>
      <c r="U318">
        <v>0.67062310957947202</v>
      </c>
      <c r="V318">
        <v>0.64929647658602996</v>
      </c>
      <c r="W318">
        <v>0.66219060734462298</v>
      </c>
      <c r="X318">
        <v>0.53086379189688804</v>
      </c>
      <c r="Y318">
        <v>0.69058453848894397</v>
      </c>
      <c r="Z318">
        <v>0.56782063067536204</v>
      </c>
      <c r="AA318">
        <v>0.66007145134086398</v>
      </c>
      <c r="AB318">
        <v>0.66230525403129303</v>
      </c>
      <c r="AC318">
        <v>0.63698009512293496</v>
      </c>
      <c r="AD318">
        <v>0.65202863118132304</v>
      </c>
      <c r="AE318">
        <v>0.65295241926791703</v>
      </c>
      <c r="AF318">
        <v>0.67757235285529505</v>
      </c>
      <c r="AG318">
        <v>0.64981743598194797</v>
      </c>
      <c r="AH318">
        <v>0.56281694662140702</v>
      </c>
      <c r="AI318">
        <v>0.63536346405430399</v>
      </c>
      <c r="AJ318">
        <v>0.68356181919671399</v>
      </c>
      <c r="AK318">
        <v>0.62699863354635099</v>
      </c>
      <c r="AL318">
        <v>0.64396421775502299</v>
      </c>
      <c r="AM318">
        <v>0.69027059438046701</v>
      </c>
    </row>
    <row r="319" spans="1:39">
      <c r="A319" t="s">
        <v>239</v>
      </c>
      <c r="B319">
        <v>0.63014156124711596</v>
      </c>
      <c r="C319">
        <v>-0.375953518956404</v>
      </c>
      <c r="D319">
        <v>0.982226943750237</v>
      </c>
      <c r="E319">
        <v>1</v>
      </c>
      <c r="F319">
        <v>12</v>
      </c>
      <c r="G319">
        <v>0.687186003812848</v>
      </c>
      <c r="H319">
        <v>0.68824498977612003</v>
      </c>
      <c r="I319">
        <v>0.56569594844238802</v>
      </c>
      <c r="J319">
        <v>0.58628394107033899</v>
      </c>
      <c r="K319">
        <v>0.47563462878378099</v>
      </c>
      <c r="L319">
        <v>0.68797327448497103</v>
      </c>
      <c r="M319">
        <v>0.62126362890556597</v>
      </c>
      <c r="N319">
        <v>0.703490795928151</v>
      </c>
      <c r="O319">
        <v>0.66970155147817501</v>
      </c>
      <c r="P319">
        <v>0.69951547794278002</v>
      </c>
      <c r="Q319">
        <v>0.64105301233841705</v>
      </c>
      <c r="R319">
        <v>0.64717578918547303</v>
      </c>
      <c r="S319">
        <v>0.67690903993865803</v>
      </c>
      <c r="T319">
        <v>0.67785385200100201</v>
      </c>
      <c r="U319">
        <v>0.64462415211075796</v>
      </c>
      <c r="V319">
        <v>0.68872379017606</v>
      </c>
      <c r="W319">
        <v>0.26624912199075401</v>
      </c>
      <c r="X319">
        <v>0.66501665892309703</v>
      </c>
      <c r="Y319">
        <v>0.53337137148568503</v>
      </c>
      <c r="Z319">
        <v>0.63335221910538897</v>
      </c>
      <c r="AA319">
        <v>0.63660884198152101</v>
      </c>
      <c r="AB319">
        <v>0.59605672006541999</v>
      </c>
      <c r="AC319">
        <v>0.71075389349222695</v>
      </c>
      <c r="AD319">
        <v>0.70985679789761802</v>
      </c>
      <c r="AE319">
        <v>0.69707017131988103</v>
      </c>
      <c r="AF319">
        <v>0.66412730976591094</v>
      </c>
      <c r="AG319">
        <v>0.63554751747549099</v>
      </c>
      <c r="AH319">
        <v>0.69570535206072703</v>
      </c>
      <c r="AI319">
        <v>0.69918944271907901</v>
      </c>
      <c r="AJ319">
        <v>0.70742730139780297</v>
      </c>
      <c r="AK319">
        <v>0.64474446513737205</v>
      </c>
      <c r="AL319">
        <v>0.59807251802966899</v>
      </c>
      <c r="AM319">
        <v>0.70630692287702002</v>
      </c>
    </row>
    <row r="320" spans="1:39">
      <c r="A320" t="s">
        <v>226</v>
      </c>
      <c r="B320">
        <v>0.62641578539151299</v>
      </c>
      <c r="C320">
        <v>-0.37586128449406297</v>
      </c>
      <c r="D320">
        <v>0.98387453152571303</v>
      </c>
      <c r="E320">
        <v>1</v>
      </c>
      <c r="F320">
        <v>38</v>
      </c>
      <c r="G320">
        <v>0.68975491588109406</v>
      </c>
      <c r="H320">
        <v>0.59250599498924805</v>
      </c>
      <c r="I320">
        <v>0.707485167958262</v>
      </c>
      <c r="J320">
        <v>0.51291036753932595</v>
      </c>
      <c r="K320">
        <v>0.63458712841158704</v>
      </c>
      <c r="L320">
        <v>0.63381681978738103</v>
      </c>
      <c r="M320">
        <v>0.67956746590109995</v>
      </c>
      <c r="N320">
        <v>0.69184169161704301</v>
      </c>
      <c r="O320">
        <v>0.64487543069747</v>
      </c>
      <c r="P320">
        <v>0.75363441054434299</v>
      </c>
      <c r="Q320">
        <v>0.73925538432377502</v>
      </c>
      <c r="R320">
        <v>0.59660937028622396</v>
      </c>
      <c r="S320">
        <v>0.68455049089404496</v>
      </c>
      <c r="T320">
        <v>0.68745855430721403</v>
      </c>
      <c r="U320">
        <v>0.67926125723318898</v>
      </c>
      <c r="V320">
        <v>0.66371985403727696</v>
      </c>
      <c r="W320">
        <v>0.52167373756367796</v>
      </c>
      <c r="X320">
        <v>0.58663679395157897</v>
      </c>
      <c r="Y320">
        <v>0.57908466867873098</v>
      </c>
      <c r="Z320">
        <v>0.656221809959316</v>
      </c>
      <c r="AA320">
        <v>0.65070274477995305</v>
      </c>
      <c r="AB320">
        <v>0.67923936122308304</v>
      </c>
      <c r="AC320">
        <v>0.70572036323102205</v>
      </c>
      <c r="AD320">
        <v>0.70102029934266397</v>
      </c>
      <c r="AE320">
        <v>0.66008368260595296</v>
      </c>
      <c r="AF320">
        <v>0.63857453749897597</v>
      </c>
      <c r="AG320">
        <v>0.65503528865125005</v>
      </c>
      <c r="AH320">
        <v>0.39486395070067298</v>
      </c>
      <c r="AI320">
        <v>0.64482337686300195</v>
      </c>
      <c r="AJ320">
        <v>0.65930954644940898</v>
      </c>
      <c r="AK320">
        <v>0.65839804283727998</v>
      </c>
      <c r="AL320">
        <v>0.653640055666458</v>
      </c>
      <c r="AM320">
        <v>0.60187513701031203</v>
      </c>
    </row>
    <row r="321" spans="1:39">
      <c r="A321" t="s">
        <v>465</v>
      </c>
      <c r="B321">
        <v>0.60995397455978595</v>
      </c>
      <c r="C321">
        <v>-0.40739650135772498</v>
      </c>
      <c r="D321">
        <v>0.98777387470203204</v>
      </c>
      <c r="E321">
        <v>1</v>
      </c>
      <c r="F321">
        <v>10</v>
      </c>
      <c r="G321">
        <v>0.656077003859727</v>
      </c>
      <c r="H321">
        <v>0.70016028055344004</v>
      </c>
      <c r="I321">
        <v>0.37776226153011699</v>
      </c>
      <c r="J321">
        <v>0.70600210328729895</v>
      </c>
      <c r="K321">
        <v>0.71379023341772296</v>
      </c>
      <c r="L321">
        <v>0.715736654196513</v>
      </c>
      <c r="M321">
        <v>0.70516986940121995</v>
      </c>
      <c r="N321">
        <v>0.67119755457003305</v>
      </c>
      <c r="O321">
        <v>0.63275718953021598</v>
      </c>
      <c r="P321">
        <v>0.70656964456011095</v>
      </c>
      <c r="Q321">
        <v>0.71372554153161605</v>
      </c>
      <c r="R321">
        <v>0.63112584475837596</v>
      </c>
      <c r="S321">
        <v>0.70934726838416895</v>
      </c>
      <c r="T321">
        <v>0.44809816713977102</v>
      </c>
      <c r="U321">
        <v>0.69231945034578102</v>
      </c>
      <c r="V321">
        <v>0.69332187918057897</v>
      </c>
      <c r="W321">
        <v>0.67901493838406601</v>
      </c>
      <c r="X321">
        <v>0.70553090212513903</v>
      </c>
      <c r="Y321">
        <v>0.71371269655354996</v>
      </c>
      <c r="Z321">
        <v>0.68050315598725997</v>
      </c>
      <c r="AA321">
        <v>0.40656446591426798</v>
      </c>
      <c r="AB321">
        <v>0.69104736945221301</v>
      </c>
      <c r="AC321">
        <v>0.69674011576941897</v>
      </c>
      <c r="AD321">
        <v>0.66792216504304902</v>
      </c>
      <c r="AE321">
        <v>0.69004021289348205</v>
      </c>
      <c r="AF321">
        <v>0.70109438575020799</v>
      </c>
      <c r="AG321">
        <v>0.44492867938208402</v>
      </c>
      <c r="AH321">
        <v>0.67505008178192105</v>
      </c>
      <c r="AI321">
        <v>0.70681837733611896</v>
      </c>
      <c r="AJ321">
        <v>0.38066848274235998</v>
      </c>
      <c r="AK321">
        <v>0.71907538243866198</v>
      </c>
      <c r="AL321">
        <v>0.70953976656207396</v>
      </c>
      <c r="AM321">
        <v>0.68383237219932902</v>
      </c>
    </row>
    <row r="322" spans="1:39">
      <c r="A322" t="s">
        <v>472</v>
      </c>
      <c r="B322">
        <v>0.62853906057534903</v>
      </c>
      <c r="C322">
        <v>-0.395628189543138</v>
      </c>
      <c r="D322">
        <v>0.988009439671796</v>
      </c>
      <c r="E322">
        <v>1</v>
      </c>
      <c r="F322">
        <v>47</v>
      </c>
      <c r="G322">
        <v>0.68136123378241598</v>
      </c>
      <c r="H322">
        <v>0.69797681373992404</v>
      </c>
      <c r="I322">
        <v>0.572923169562916</v>
      </c>
      <c r="J322">
        <v>0.71306072909620499</v>
      </c>
      <c r="K322">
        <v>0.73274116207778495</v>
      </c>
      <c r="L322">
        <v>0.71186805099429695</v>
      </c>
      <c r="M322">
        <v>0.65464356603554097</v>
      </c>
      <c r="N322">
        <v>0.73179304189326499</v>
      </c>
      <c r="O322">
        <v>0.60657766765062204</v>
      </c>
      <c r="P322">
        <v>0.68777233920866299</v>
      </c>
      <c r="Q322">
        <v>0.68710910684320503</v>
      </c>
      <c r="R322">
        <v>0.64800642501375305</v>
      </c>
      <c r="S322">
        <v>0.67374907923550398</v>
      </c>
      <c r="T322">
        <v>0.63635455086999404</v>
      </c>
      <c r="U322">
        <v>0.35372977039981301</v>
      </c>
      <c r="V322">
        <v>0.65279362819180897</v>
      </c>
      <c r="W322">
        <v>0.72368751041102097</v>
      </c>
      <c r="X322">
        <v>0.76221852924696698</v>
      </c>
      <c r="Y322">
        <v>0.579454151311527</v>
      </c>
      <c r="Z322">
        <v>0.70889623061515505</v>
      </c>
      <c r="AA322">
        <v>0.74621915264630501</v>
      </c>
      <c r="AB322">
        <v>0.71295973799831303</v>
      </c>
      <c r="AC322">
        <v>0.67181276438021698</v>
      </c>
      <c r="AD322">
        <v>0.70342916283126</v>
      </c>
      <c r="AE322">
        <v>0.43509128783687701</v>
      </c>
      <c r="AF322">
        <v>0.650097873481431</v>
      </c>
      <c r="AG322">
        <v>0.59540236989111195</v>
      </c>
      <c r="AH322">
        <v>0.55288387000633898</v>
      </c>
      <c r="AI322">
        <v>0.55395366821972003</v>
      </c>
      <c r="AJ322">
        <v>0.62791257163343295</v>
      </c>
      <c r="AK322">
        <v>0.57364690388281403</v>
      </c>
      <c r="AL322">
        <v>0.74352793339966305</v>
      </c>
      <c r="AM322">
        <v>0.666781786554968</v>
      </c>
    </row>
    <row r="323" spans="1:39">
      <c r="A323" t="s">
        <v>97</v>
      </c>
      <c r="B323">
        <v>0.64388762916147801</v>
      </c>
      <c r="C323">
        <v>-0.40287305467766699</v>
      </c>
      <c r="D323">
        <v>0.98823584819522103</v>
      </c>
      <c r="E323">
        <v>1</v>
      </c>
      <c r="F323">
        <v>15</v>
      </c>
      <c r="G323">
        <v>0.67391657112847103</v>
      </c>
      <c r="H323">
        <v>0.64695389717948903</v>
      </c>
      <c r="I323">
        <v>0.68150724844371302</v>
      </c>
      <c r="J323">
        <v>0.66351094673029598</v>
      </c>
      <c r="K323">
        <v>0.67917762740957799</v>
      </c>
      <c r="L323">
        <v>0.65511408345780697</v>
      </c>
      <c r="M323">
        <v>0.66551671603215701</v>
      </c>
      <c r="N323">
        <v>0.67303535506488499</v>
      </c>
      <c r="O323">
        <v>0.66041436278308496</v>
      </c>
      <c r="P323">
        <v>0.69428016395927505</v>
      </c>
      <c r="Q323">
        <v>0.606966402723641</v>
      </c>
      <c r="R323">
        <v>0.65667601058886604</v>
      </c>
      <c r="S323">
        <v>0.67996839031577105</v>
      </c>
      <c r="T323">
        <v>0.65488294088320398</v>
      </c>
      <c r="U323">
        <v>0.63411188448559996</v>
      </c>
      <c r="V323">
        <v>0.64764025418385296</v>
      </c>
      <c r="W323">
        <v>0.59979755218139097</v>
      </c>
      <c r="X323">
        <v>0.55131239645234997</v>
      </c>
      <c r="Y323">
        <v>0.658768813233649</v>
      </c>
      <c r="Z323">
        <v>0.69323604586669996</v>
      </c>
      <c r="AA323">
        <v>0.573921018786404</v>
      </c>
      <c r="AB323">
        <v>0.67979265386632404</v>
      </c>
      <c r="AC323">
        <v>0.66521704191824704</v>
      </c>
      <c r="AD323">
        <v>0.64465265257228999</v>
      </c>
      <c r="AE323">
        <v>0.65624351372931</v>
      </c>
      <c r="AF323">
        <v>0.67728856853658004</v>
      </c>
      <c r="AG323">
        <v>0.63673023695319397</v>
      </c>
      <c r="AH323">
        <v>0.69053013756323001</v>
      </c>
      <c r="AI323">
        <v>0.68871735527654998</v>
      </c>
      <c r="AJ323">
        <v>0.67996290480398003</v>
      </c>
      <c r="AK323">
        <v>0.63503970167717305</v>
      </c>
      <c r="AL323">
        <v>0.63574494231787204</v>
      </c>
      <c r="AM323">
        <v>0.600510874727338</v>
      </c>
    </row>
    <row r="324" spans="1:39">
      <c r="A324" t="s">
        <v>510</v>
      </c>
      <c r="B324">
        <v>0.64761195593402399</v>
      </c>
      <c r="C324">
        <v>-0.40982620821724502</v>
      </c>
      <c r="D324">
        <v>0.989488526857496</v>
      </c>
      <c r="E324">
        <v>1</v>
      </c>
      <c r="F324">
        <v>16</v>
      </c>
      <c r="G324">
        <v>0.67706176126949302</v>
      </c>
      <c r="H324">
        <v>0.69123300116266995</v>
      </c>
      <c r="I324">
        <v>0.63277247450764895</v>
      </c>
      <c r="J324">
        <v>0.71050877294120596</v>
      </c>
      <c r="K324">
        <v>0.65938064050239598</v>
      </c>
      <c r="L324">
        <v>0.57036944464829098</v>
      </c>
      <c r="M324">
        <v>0.70093822052675803</v>
      </c>
      <c r="N324">
        <v>0.69466113115524297</v>
      </c>
      <c r="O324">
        <v>0.65437306724914501</v>
      </c>
      <c r="P324">
        <v>0.72972505071994498</v>
      </c>
      <c r="Q324">
        <v>0.69580868421925002</v>
      </c>
      <c r="R324">
        <v>0.50917704669683606</v>
      </c>
      <c r="S324">
        <v>0.63226994191845498</v>
      </c>
      <c r="T324">
        <v>0.69158673877636401</v>
      </c>
      <c r="U324">
        <v>0.66162507516358904</v>
      </c>
      <c r="V324">
        <v>0.63923688589387795</v>
      </c>
      <c r="W324">
        <v>0.68801310756999601</v>
      </c>
      <c r="X324">
        <v>0.62510317159821505</v>
      </c>
      <c r="Y324">
        <v>0.70828722868039196</v>
      </c>
      <c r="Z324">
        <v>0.62691311337051003</v>
      </c>
      <c r="AA324">
        <v>0.62714166443990205</v>
      </c>
      <c r="AB324">
        <v>0.70378516639317001</v>
      </c>
      <c r="AC324">
        <v>0.43412830751371601</v>
      </c>
      <c r="AD324">
        <v>0.675366722102127</v>
      </c>
      <c r="AE324">
        <v>0.64253226802859498</v>
      </c>
      <c r="AF324">
        <v>0.65702951015006295</v>
      </c>
      <c r="AG324">
        <v>0.68792557816492905</v>
      </c>
      <c r="AH324">
        <v>0.700925197687844</v>
      </c>
      <c r="AI324">
        <v>0.70527437978831897</v>
      </c>
      <c r="AJ324">
        <v>0.69616916385397698</v>
      </c>
      <c r="AK324">
        <v>0.492785354047869</v>
      </c>
      <c r="AL324">
        <v>0.69052943990842297</v>
      </c>
      <c r="AM324">
        <v>0.68225370489414305</v>
      </c>
    </row>
    <row r="325" spans="1:39">
      <c r="A325" t="s">
        <v>183</v>
      </c>
      <c r="B325">
        <v>0.56355833091767604</v>
      </c>
      <c r="C325">
        <v>-0.41599679042548199</v>
      </c>
      <c r="D325">
        <v>0.98987198885301997</v>
      </c>
      <c r="E325">
        <v>1</v>
      </c>
      <c r="F325">
        <v>17</v>
      </c>
      <c r="G325">
        <v>0.69242982066046499</v>
      </c>
      <c r="H325">
        <v>0.47454439996339398</v>
      </c>
      <c r="I325">
        <v>0.12478221670381</v>
      </c>
      <c r="J325">
        <v>0.71760208495121103</v>
      </c>
      <c r="K325">
        <v>0.72080195125406998</v>
      </c>
      <c r="L325">
        <v>0.72456859530883799</v>
      </c>
      <c r="M325">
        <v>0.71917357122506798</v>
      </c>
      <c r="N325">
        <v>0.68149581358718903</v>
      </c>
      <c r="O325">
        <v>0.71481220402440604</v>
      </c>
      <c r="P325">
        <v>0.62037092200347299</v>
      </c>
      <c r="Q325">
        <v>0.73469145203243003</v>
      </c>
      <c r="R325">
        <v>0.72876630552696098</v>
      </c>
      <c r="S325">
        <v>0.724577944652535</v>
      </c>
      <c r="T325">
        <v>0.72619531291225403</v>
      </c>
      <c r="U325">
        <v>0.707929126805109</v>
      </c>
      <c r="V325">
        <v>0.72353982511920001</v>
      </c>
      <c r="W325">
        <v>0.71815601446759703</v>
      </c>
      <c r="X325">
        <v>0.73172024196789898</v>
      </c>
      <c r="Y325">
        <v>0.72944353022428499</v>
      </c>
      <c r="Z325">
        <v>0.70871540000502198</v>
      </c>
      <c r="AA325">
        <v>0.74349787412197799</v>
      </c>
      <c r="AB325">
        <v>0.72052997896655901</v>
      </c>
      <c r="AC325">
        <v>0.70653878845132001</v>
      </c>
      <c r="AD325">
        <v>0.225412555258968</v>
      </c>
      <c r="AE325">
        <v>0.64641463054985104</v>
      </c>
      <c r="AF325">
        <v>0.31030892598091198</v>
      </c>
      <c r="AG325">
        <v>0.69771768161092196</v>
      </c>
      <c r="AH325">
        <v>0.70105746644608302</v>
      </c>
      <c r="AI325">
        <v>0.67129303383587602</v>
      </c>
      <c r="AJ325">
        <v>0.73063464595881</v>
      </c>
      <c r="AK325">
        <v>0.62505477805982701</v>
      </c>
      <c r="AL325">
        <v>0.73023408954940505</v>
      </c>
      <c r="AM325">
        <v>0.68794491224034804</v>
      </c>
    </row>
    <row r="326" spans="1:39">
      <c r="A326" t="s">
        <v>320</v>
      </c>
      <c r="B326">
        <v>0.63868373887564001</v>
      </c>
      <c r="C326">
        <v>-0.41203542723603698</v>
      </c>
      <c r="D326">
        <v>0.99019242876399705</v>
      </c>
      <c r="E326">
        <v>1</v>
      </c>
      <c r="F326">
        <v>24</v>
      </c>
      <c r="G326">
        <v>0.58964415784449398</v>
      </c>
      <c r="H326">
        <v>0.70966707832252196</v>
      </c>
      <c r="I326">
        <v>0.70370952335766701</v>
      </c>
      <c r="J326">
        <v>0.68580810522940105</v>
      </c>
      <c r="K326">
        <v>0.68753028701216001</v>
      </c>
      <c r="L326">
        <v>0.69552495892616595</v>
      </c>
      <c r="M326">
        <v>0.69812342298001395</v>
      </c>
      <c r="N326">
        <v>0.700627565075301</v>
      </c>
      <c r="O326">
        <v>0.67006245244606499</v>
      </c>
      <c r="P326">
        <v>0.71300364520112802</v>
      </c>
      <c r="Q326">
        <v>0.73551072878218504</v>
      </c>
      <c r="R326">
        <v>0.65415265102345999</v>
      </c>
      <c r="S326">
        <v>0.64312463545478604</v>
      </c>
      <c r="T326">
        <v>0.68533549086657297</v>
      </c>
      <c r="U326">
        <v>0.53392679684579503</v>
      </c>
      <c r="V326">
        <v>0.71675077729651504</v>
      </c>
      <c r="W326">
        <v>0.63906406783608205</v>
      </c>
      <c r="X326">
        <v>0.71677949136110397</v>
      </c>
      <c r="Y326">
        <v>0.68399187134798201</v>
      </c>
      <c r="Z326">
        <v>0.66559926706871497</v>
      </c>
      <c r="AA326">
        <v>0.61492704417852295</v>
      </c>
      <c r="AB326">
        <v>0.58144503008413295</v>
      </c>
      <c r="AC326">
        <v>0.66566183325231998</v>
      </c>
      <c r="AD326">
        <v>0.69436630453588799</v>
      </c>
      <c r="AE326">
        <v>0.63039201979538695</v>
      </c>
      <c r="AF326">
        <v>0.45567377915389301</v>
      </c>
      <c r="AG326">
        <v>0.65905151585251498</v>
      </c>
      <c r="AH326">
        <v>0.72067714617525003</v>
      </c>
      <c r="AI326">
        <v>0.55919751430034903</v>
      </c>
      <c r="AJ326">
        <v>0.62190816757018796</v>
      </c>
      <c r="AK326">
        <v>0.69083337994036098</v>
      </c>
      <c r="AL326">
        <v>0.71690983819771803</v>
      </c>
      <c r="AM326">
        <v>0.50322134021428999</v>
      </c>
    </row>
    <row r="327" spans="1:39">
      <c r="A327" t="s">
        <v>334</v>
      </c>
      <c r="B327">
        <v>0.65294545236739998</v>
      </c>
      <c r="C327">
        <v>-0.42060646072276803</v>
      </c>
      <c r="D327">
        <v>0.991213003950983</v>
      </c>
      <c r="E327">
        <v>1</v>
      </c>
      <c r="F327">
        <v>18</v>
      </c>
      <c r="G327">
        <v>0.65312777640409803</v>
      </c>
      <c r="H327">
        <v>0.58991282652520505</v>
      </c>
      <c r="I327">
        <v>0.67037157387037505</v>
      </c>
      <c r="J327">
        <v>0.58266066460409804</v>
      </c>
      <c r="K327">
        <v>0.69823361628062697</v>
      </c>
      <c r="L327">
        <v>0.61627829745559004</v>
      </c>
      <c r="M327">
        <v>0.67451371971487495</v>
      </c>
      <c r="N327">
        <v>0.678691539116276</v>
      </c>
      <c r="O327">
        <v>0.63214820570025698</v>
      </c>
      <c r="P327">
        <v>0.72525844110870097</v>
      </c>
      <c r="Q327">
        <v>0.70879862410657901</v>
      </c>
      <c r="R327">
        <v>0.65294449342899896</v>
      </c>
      <c r="S327">
        <v>0.63296438704060598</v>
      </c>
      <c r="T327">
        <v>0.67454892109211895</v>
      </c>
      <c r="U327">
        <v>0.66559419420600496</v>
      </c>
      <c r="V327">
        <v>0.63070869433782994</v>
      </c>
      <c r="W327">
        <v>0.68258062435013001</v>
      </c>
      <c r="X327">
        <v>0.65660644290197401</v>
      </c>
      <c r="Y327">
        <v>0.66899507908552902</v>
      </c>
      <c r="Z327">
        <v>0.70254135343520496</v>
      </c>
      <c r="AA327">
        <v>0.68270381849356898</v>
      </c>
      <c r="AB327">
        <v>0.65976591121146</v>
      </c>
      <c r="AC327">
        <v>0.68739767111063599</v>
      </c>
      <c r="AD327">
        <v>0.593063261313024</v>
      </c>
      <c r="AE327">
        <v>0.65446024126874203</v>
      </c>
      <c r="AF327">
        <v>0.63642332473083396</v>
      </c>
      <c r="AG327">
        <v>0.67425750056891398</v>
      </c>
      <c r="AH327">
        <v>0.65764952614805205</v>
      </c>
      <c r="AI327">
        <v>0.688813805117102</v>
      </c>
      <c r="AJ327">
        <v>0.69183069457126201</v>
      </c>
      <c r="AK327">
        <v>0.55222102635053805</v>
      </c>
      <c r="AL327">
        <v>0.67687254250999895</v>
      </c>
      <c r="AM327">
        <v>0.71199290843830398</v>
      </c>
    </row>
    <row r="328" spans="1:39">
      <c r="A328" t="s">
        <v>441</v>
      </c>
      <c r="B328">
        <v>0.64474228232986197</v>
      </c>
      <c r="C328">
        <v>-0.437570010913017</v>
      </c>
      <c r="D328">
        <v>0.99240736486356296</v>
      </c>
      <c r="E328">
        <v>1</v>
      </c>
      <c r="F328">
        <v>11</v>
      </c>
      <c r="G328">
        <v>0.69358537676791898</v>
      </c>
      <c r="H328">
        <v>0.63638679745962201</v>
      </c>
      <c r="I328">
        <v>0.73910364125732397</v>
      </c>
      <c r="J328">
        <v>0.71564571963909795</v>
      </c>
      <c r="K328">
        <v>0.61467377222216701</v>
      </c>
      <c r="L328">
        <v>0.71809974026628098</v>
      </c>
      <c r="M328">
        <v>0.70522206168027002</v>
      </c>
      <c r="N328">
        <v>0.54373018295815401</v>
      </c>
      <c r="O328">
        <v>0.66327849073511502</v>
      </c>
      <c r="P328">
        <v>0.586796754334583</v>
      </c>
      <c r="Q328">
        <v>0.71295746631732904</v>
      </c>
      <c r="R328">
        <v>0.67898096195903901</v>
      </c>
      <c r="S328">
        <v>0.55002587769103795</v>
      </c>
      <c r="T328">
        <v>0.707337155101878</v>
      </c>
      <c r="U328">
        <v>0.65512249751680696</v>
      </c>
      <c r="V328">
        <v>0.71362325728778597</v>
      </c>
      <c r="W328">
        <v>0.62711830776205602</v>
      </c>
      <c r="X328">
        <v>0.712453644490458</v>
      </c>
      <c r="Y328">
        <v>0.707982591680137</v>
      </c>
      <c r="Z328">
        <v>0.70741082244253295</v>
      </c>
      <c r="AA328">
        <v>0.655944969443645</v>
      </c>
      <c r="AB328">
        <v>0.71184561010311498</v>
      </c>
      <c r="AC328">
        <v>0.38875681380376198</v>
      </c>
      <c r="AD328">
        <v>0.477582182344786</v>
      </c>
      <c r="AE328">
        <v>0.703239890748528</v>
      </c>
      <c r="AF328">
        <v>0.63435546557361999</v>
      </c>
      <c r="AG328">
        <v>0.70576297810425104</v>
      </c>
      <c r="AH328">
        <v>0.71092904472912699</v>
      </c>
      <c r="AI328">
        <v>0.70471939479797596</v>
      </c>
      <c r="AJ328">
        <v>0.64716042759446701</v>
      </c>
      <c r="AK328">
        <v>0.71614637086935495</v>
      </c>
      <c r="AL328">
        <v>0.68364672278703198</v>
      </c>
      <c r="AM328">
        <v>0.69947252515153702</v>
      </c>
    </row>
    <row r="329" spans="1:39">
      <c r="A329" t="s">
        <v>345</v>
      </c>
      <c r="B329">
        <v>0.64776114189641598</v>
      </c>
      <c r="C329">
        <v>-0.43387215386891398</v>
      </c>
      <c r="D329">
        <v>0.99246649528439401</v>
      </c>
      <c r="E329">
        <v>1</v>
      </c>
      <c r="F329">
        <v>14</v>
      </c>
      <c r="G329">
        <v>0.67586856721295796</v>
      </c>
      <c r="H329">
        <v>0.65703419845669098</v>
      </c>
      <c r="I329">
        <v>0.68923439014763999</v>
      </c>
      <c r="J329">
        <v>0.64739574979994197</v>
      </c>
      <c r="K329">
        <v>0.65604553442299596</v>
      </c>
      <c r="L329">
        <v>0.65708327611048201</v>
      </c>
      <c r="M329">
        <v>0.67790299647023</v>
      </c>
      <c r="N329">
        <v>0.67815420478587995</v>
      </c>
      <c r="O329">
        <v>0.68111139485702599</v>
      </c>
      <c r="P329">
        <v>0.67276143913856401</v>
      </c>
      <c r="Q329">
        <v>0.67522140265733399</v>
      </c>
      <c r="R329">
        <v>0.61252306768478104</v>
      </c>
      <c r="S329">
        <v>0.66584724766817405</v>
      </c>
      <c r="T329">
        <v>0.52016240233514499</v>
      </c>
      <c r="U329">
        <v>0.69090877739193002</v>
      </c>
      <c r="V329">
        <v>0.66095532291253301</v>
      </c>
      <c r="W329">
        <v>0.65742852783418404</v>
      </c>
      <c r="X329">
        <v>0.70808203971946904</v>
      </c>
      <c r="Y329">
        <v>0.64641542896712401</v>
      </c>
      <c r="Z329">
        <v>0.59500547849412</v>
      </c>
      <c r="AA329">
        <v>0.72720314234198002</v>
      </c>
      <c r="AB329">
        <v>0.66296781205336297</v>
      </c>
      <c r="AC329">
        <v>0.72382541139447898</v>
      </c>
      <c r="AD329">
        <v>0.59790675252492098</v>
      </c>
      <c r="AE329">
        <v>0.67492014770513098</v>
      </c>
      <c r="AF329">
        <v>0.702693999965463</v>
      </c>
      <c r="AG329">
        <v>0.60544467580292405</v>
      </c>
      <c r="AH329">
        <v>0.71101927794007902</v>
      </c>
      <c r="AI329">
        <v>0.66026080816453503</v>
      </c>
      <c r="AJ329">
        <v>0.66482934607995203</v>
      </c>
      <c r="AK329">
        <v>0.66355292648678299</v>
      </c>
      <c r="AL329">
        <v>0.70574874678216304</v>
      </c>
      <c r="AM329">
        <v>0.655906230198253</v>
      </c>
    </row>
    <row r="330" spans="1:39">
      <c r="A330" t="s">
        <v>69</v>
      </c>
      <c r="B330">
        <v>0.66073655310720003</v>
      </c>
      <c r="C330">
        <v>-0.43642551786578299</v>
      </c>
      <c r="D330">
        <v>0.99276624879398501</v>
      </c>
      <c r="E330">
        <v>1</v>
      </c>
      <c r="F330">
        <v>13</v>
      </c>
      <c r="G330">
        <v>0.698265607428458</v>
      </c>
      <c r="H330">
        <v>0.67067855284702804</v>
      </c>
      <c r="I330">
        <v>0.73851485632187996</v>
      </c>
      <c r="J330">
        <v>0.68728416043827201</v>
      </c>
      <c r="K330">
        <v>0.68187786924851801</v>
      </c>
      <c r="L330">
        <v>0.62233157062308297</v>
      </c>
      <c r="M330">
        <v>0.70203102132668704</v>
      </c>
      <c r="N330">
        <v>0.678658463697009</v>
      </c>
      <c r="O330">
        <v>0.68659705986705399</v>
      </c>
      <c r="P330">
        <v>0.68555811387657195</v>
      </c>
      <c r="Q330">
        <v>0.712715799305772</v>
      </c>
      <c r="R330">
        <v>0.657977793669412</v>
      </c>
      <c r="S330">
        <v>0.68385882717759705</v>
      </c>
      <c r="T330">
        <v>0.690602801149511</v>
      </c>
      <c r="U330">
        <v>0.63743900521454899</v>
      </c>
      <c r="V330">
        <v>0.62384053056455901</v>
      </c>
      <c r="W330">
        <v>0.68693267058421303</v>
      </c>
      <c r="X330">
        <v>0.66309426086701695</v>
      </c>
      <c r="Y330">
        <v>0.69321708326815401</v>
      </c>
      <c r="Z330">
        <v>0.69277534218002501</v>
      </c>
      <c r="AA330">
        <v>0.62073192680066303</v>
      </c>
      <c r="AB330">
        <v>0.67728651416033003</v>
      </c>
      <c r="AC330">
        <v>0.65399953335507899</v>
      </c>
      <c r="AD330">
        <v>0.69602452266101</v>
      </c>
      <c r="AE330">
        <v>0.52228470388762305</v>
      </c>
      <c r="AF330">
        <v>0.63719892866230798</v>
      </c>
      <c r="AG330">
        <v>0.61480961577229998</v>
      </c>
      <c r="AH330">
        <v>0.65299457073318401</v>
      </c>
      <c r="AI330">
        <v>0.68957655600465495</v>
      </c>
      <c r="AJ330">
        <v>0.56976134996228001</v>
      </c>
      <c r="AK330">
        <v>0.66737431116859403</v>
      </c>
      <c r="AL330">
        <v>0.65373832210946703</v>
      </c>
      <c r="AM330">
        <v>0.66122277765147497</v>
      </c>
    </row>
    <row r="331" spans="1:39">
      <c r="A331" t="s">
        <v>387</v>
      </c>
      <c r="B331">
        <v>0.63224917743688802</v>
      </c>
      <c r="C331">
        <v>-0.43516000343377198</v>
      </c>
      <c r="D331">
        <v>0.99330560727570105</v>
      </c>
      <c r="E331">
        <v>1</v>
      </c>
      <c r="F331">
        <v>35</v>
      </c>
      <c r="G331">
        <v>0.67626200683491899</v>
      </c>
      <c r="H331">
        <v>0.67705490269330304</v>
      </c>
      <c r="I331">
        <v>0.580646568813037</v>
      </c>
      <c r="J331">
        <v>0.69347205157734204</v>
      </c>
      <c r="K331">
        <v>0.70277920126826698</v>
      </c>
      <c r="L331">
        <v>0.70694763577103104</v>
      </c>
      <c r="M331">
        <v>0.67944243646517299</v>
      </c>
      <c r="N331">
        <v>0.68934868070025201</v>
      </c>
      <c r="O331">
        <v>0.69781737400481303</v>
      </c>
      <c r="P331">
        <v>0.66029877374573798</v>
      </c>
      <c r="Q331">
        <v>0.67742383806938</v>
      </c>
      <c r="R331">
        <v>0.70543279677751902</v>
      </c>
      <c r="S331">
        <v>0.73187379550581799</v>
      </c>
      <c r="T331">
        <v>0.42880672468057601</v>
      </c>
      <c r="U331">
        <v>0.55244521762552201</v>
      </c>
      <c r="V331">
        <v>0.52777711053061704</v>
      </c>
      <c r="W331">
        <v>0.72824642778218496</v>
      </c>
      <c r="X331">
        <v>0.670745347565469</v>
      </c>
      <c r="Y331">
        <v>0.64533971667997403</v>
      </c>
      <c r="Z331">
        <v>0.66683763769790205</v>
      </c>
      <c r="AA331">
        <v>0.73411384955238901</v>
      </c>
      <c r="AB331">
        <v>0.68770542352005604</v>
      </c>
      <c r="AC331">
        <v>0.73709393938275403</v>
      </c>
      <c r="AD331">
        <v>0.69976908451128295</v>
      </c>
      <c r="AE331">
        <v>0.59375300668965303</v>
      </c>
      <c r="AF331">
        <v>0.70692097043359903</v>
      </c>
      <c r="AG331">
        <v>0.54300279089196202</v>
      </c>
      <c r="AH331">
        <v>0.64029281502103597</v>
      </c>
      <c r="AI331">
        <v>0.66603915977875205</v>
      </c>
      <c r="AJ331">
        <v>0.66689838000809698</v>
      </c>
      <c r="AK331">
        <v>0.72350414787987105</v>
      </c>
      <c r="AL331">
        <v>0.694286715266212</v>
      </c>
      <c r="AM331">
        <v>0.73738043117980501</v>
      </c>
    </row>
    <row r="332" spans="1:39">
      <c r="A332" t="s">
        <v>310</v>
      </c>
      <c r="B332">
        <v>0.64774675307040197</v>
      </c>
      <c r="C332">
        <v>-0.44445868398305399</v>
      </c>
      <c r="D332">
        <v>0.99424523286342004</v>
      </c>
      <c r="E332">
        <v>1</v>
      </c>
      <c r="F332">
        <v>32</v>
      </c>
      <c r="G332">
        <v>0.61805859956581299</v>
      </c>
      <c r="H332">
        <v>0.59861625764902304</v>
      </c>
      <c r="I332">
        <v>0.58367206054532905</v>
      </c>
      <c r="J332">
        <v>0.720438536612238</v>
      </c>
      <c r="K332">
        <v>0.705307746626474</v>
      </c>
      <c r="L332">
        <v>0.64069542042875904</v>
      </c>
      <c r="M332">
        <v>0.709968879754732</v>
      </c>
      <c r="N332">
        <v>0.740500583889244</v>
      </c>
      <c r="O332">
        <v>0.72403750136358203</v>
      </c>
      <c r="P332">
        <v>0.720491706668698</v>
      </c>
      <c r="Q332">
        <v>0.71107011234897799</v>
      </c>
      <c r="R332">
        <v>0.66551715135270795</v>
      </c>
      <c r="S332">
        <v>0.65147533498874699</v>
      </c>
      <c r="T332">
        <v>0.64707762233383304</v>
      </c>
      <c r="U332">
        <v>0.58371589766941601</v>
      </c>
      <c r="V332">
        <v>0.75171113727922201</v>
      </c>
      <c r="W332">
        <v>0.713490120715075</v>
      </c>
      <c r="X332">
        <v>0.76793132562300703</v>
      </c>
      <c r="Y332">
        <v>0.70552567473024397</v>
      </c>
      <c r="Z332">
        <v>0.61611663519278903</v>
      </c>
      <c r="AA332">
        <v>0.64468142756684699</v>
      </c>
      <c r="AB332">
        <v>0.62381122970508496</v>
      </c>
      <c r="AC332">
        <v>0.65825527326196498</v>
      </c>
      <c r="AD332">
        <v>0.67995605658523395</v>
      </c>
      <c r="AE332">
        <v>0.66315104977319705</v>
      </c>
      <c r="AF332">
        <v>0.51815195454545304</v>
      </c>
      <c r="AG332">
        <v>0.70816686279924401</v>
      </c>
      <c r="AH332">
        <v>0.72542665499639702</v>
      </c>
      <c r="AI332">
        <v>0.63433222644991705</v>
      </c>
      <c r="AJ332">
        <v>0.64212768913774798</v>
      </c>
      <c r="AK332">
        <v>0.66216769246898799</v>
      </c>
      <c r="AL332">
        <v>0.74456730779523195</v>
      </c>
      <c r="AM332">
        <v>0.56367000048327998</v>
      </c>
    </row>
    <row r="333" spans="1:39">
      <c r="A333" t="s">
        <v>126</v>
      </c>
      <c r="B333">
        <v>0.66450824866909497</v>
      </c>
      <c r="C333">
        <v>-0.456757243766789</v>
      </c>
      <c r="D333">
        <v>0.99438620659638899</v>
      </c>
      <c r="E333">
        <v>1</v>
      </c>
      <c r="F333">
        <v>10</v>
      </c>
      <c r="G333">
        <v>0.66684856693974703</v>
      </c>
      <c r="H333">
        <v>0.686870594081601</v>
      </c>
      <c r="I333">
        <v>0.71512902116060295</v>
      </c>
      <c r="J333">
        <v>0.69572351489948403</v>
      </c>
      <c r="K333">
        <v>0.68550149398488003</v>
      </c>
      <c r="L333">
        <v>0.51534317875661295</v>
      </c>
      <c r="M333">
        <v>0.60558110395886999</v>
      </c>
      <c r="N333">
        <v>0.69939114235845701</v>
      </c>
      <c r="O333">
        <v>0.70009311160186705</v>
      </c>
      <c r="P333">
        <v>0.69036436479025498</v>
      </c>
      <c r="Q333">
        <v>0.65292352804093901</v>
      </c>
      <c r="R333">
        <v>0.70319835153546595</v>
      </c>
      <c r="S333">
        <v>0.70486980464195503</v>
      </c>
      <c r="T333">
        <v>0.57385357685488203</v>
      </c>
      <c r="U333">
        <v>0.70866978549605397</v>
      </c>
      <c r="V333">
        <v>0.68373380043660603</v>
      </c>
      <c r="W333">
        <v>0.65072234816617402</v>
      </c>
      <c r="X333">
        <v>0.61045479390818203</v>
      </c>
      <c r="Y333">
        <v>0.68460020269208299</v>
      </c>
      <c r="Z333">
        <v>0.67846573987929304</v>
      </c>
      <c r="AA333">
        <v>0.67321264533087899</v>
      </c>
      <c r="AB333">
        <v>0.69725229065313399</v>
      </c>
      <c r="AC333">
        <v>0.58940399514688302</v>
      </c>
      <c r="AD333">
        <v>0.68498863732567095</v>
      </c>
      <c r="AE333">
        <v>0.701608842953656</v>
      </c>
      <c r="AF333">
        <v>0.69834814710785398</v>
      </c>
      <c r="AG333">
        <v>0.60616124346686795</v>
      </c>
      <c r="AH333">
        <v>0.69306391126067601</v>
      </c>
      <c r="AI333">
        <v>0.69602922299930603</v>
      </c>
      <c r="AJ333">
        <v>0.70155339550209705</v>
      </c>
      <c r="AK333">
        <v>0.684594730201183</v>
      </c>
      <c r="AL333">
        <v>0.67889103350039404</v>
      </c>
      <c r="AM333">
        <v>0.67705615254308404</v>
      </c>
    </row>
    <row r="334" spans="1:39">
      <c r="A334" t="s">
        <v>255</v>
      </c>
      <c r="B334">
        <v>0.63703398731176697</v>
      </c>
      <c r="C334">
        <v>-0.44469845562410099</v>
      </c>
      <c r="D334">
        <v>0.99446291734831205</v>
      </c>
      <c r="E334">
        <v>1</v>
      </c>
      <c r="F334">
        <v>62</v>
      </c>
      <c r="G334">
        <v>0.68854667346477405</v>
      </c>
      <c r="H334">
        <v>0.59536277630598899</v>
      </c>
      <c r="I334">
        <v>0.78042602935872996</v>
      </c>
      <c r="J334">
        <v>0.56089899519072905</v>
      </c>
      <c r="K334">
        <v>0.478956935244297</v>
      </c>
      <c r="L334">
        <v>0.64580490648026301</v>
      </c>
      <c r="M334">
        <v>0.73037807504889396</v>
      </c>
      <c r="N334">
        <v>0.66396156747115698</v>
      </c>
      <c r="O334">
        <v>0.70090950358011905</v>
      </c>
      <c r="P334">
        <v>0.71403761199867699</v>
      </c>
      <c r="Q334">
        <v>0.69235199237744804</v>
      </c>
      <c r="R334">
        <v>0.50502050852292102</v>
      </c>
      <c r="S334">
        <v>0.62643803643825102</v>
      </c>
      <c r="T334">
        <v>0.66849173277843299</v>
      </c>
      <c r="U334">
        <v>0.70075826251885798</v>
      </c>
      <c r="V334">
        <v>0.68570509836162896</v>
      </c>
      <c r="W334">
        <v>0.69641104405528698</v>
      </c>
      <c r="X334">
        <v>0.62650191223088503</v>
      </c>
      <c r="Y334">
        <v>0.73347677561969404</v>
      </c>
      <c r="Z334">
        <v>0.66836295698802095</v>
      </c>
      <c r="AA334">
        <v>0.61404659269674799</v>
      </c>
      <c r="AB334">
        <v>0.61689315284951796</v>
      </c>
      <c r="AC334">
        <v>0.77335901114015804</v>
      </c>
      <c r="AD334">
        <v>0.70112056569151304</v>
      </c>
      <c r="AE334">
        <v>0.69559290504925098</v>
      </c>
      <c r="AF334">
        <v>0.70242379596646898</v>
      </c>
      <c r="AG334">
        <v>0.714536418753975</v>
      </c>
      <c r="AH334">
        <v>0.49072463634079999</v>
      </c>
      <c r="AI334">
        <v>0.67871058893382497</v>
      </c>
      <c r="AJ334">
        <v>0.72097668293669404</v>
      </c>
      <c r="AK334">
        <v>0.706747836898308</v>
      </c>
      <c r="AL334">
        <v>0.73294149999139002</v>
      </c>
      <c r="AM334">
        <v>0.73779186156587795</v>
      </c>
    </row>
    <row r="335" spans="1:39">
      <c r="A335" t="s">
        <v>377</v>
      </c>
      <c r="B335">
        <v>0.62852521088416002</v>
      </c>
      <c r="C335">
        <v>-0.45751752571550303</v>
      </c>
      <c r="D335">
        <v>0.99490132055904301</v>
      </c>
      <c r="E335">
        <v>1</v>
      </c>
      <c r="F335">
        <v>17</v>
      </c>
      <c r="G335">
        <v>0.18205494230172301</v>
      </c>
      <c r="H335">
        <v>0.70403494679564504</v>
      </c>
      <c r="I335">
        <v>0.75156228497183397</v>
      </c>
      <c r="J335">
        <v>0.23835344523955401</v>
      </c>
      <c r="K335">
        <v>0.71670670756861798</v>
      </c>
      <c r="L335">
        <v>0.71326946921855605</v>
      </c>
      <c r="M335">
        <v>0.71581446065910104</v>
      </c>
      <c r="N335">
        <v>0.58910698154534502</v>
      </c>
      <c r="O335">
        <v>0.70049752417935496</v>
      </c>
      <c r="P335">
        <v>0.686572485984146</v>
      </c>
      <c r="Q335">
        <v>0.71285892942101103</v>
      </c>
      <c r="R335">
        <v>0.73047921325638798</v>
      </c>
      <c r="S335">
        <v>0.650236787706436</v>
      </c>
      <c r="T335">
        <v>0.68986314787622804</v>
      </c>
      <c r="U335">
        <v>0.722773391994189</v>
      </c>
      <c r="V335">
        <v>0.64718036177178695</v>
      </c>
      <c r="W335">
        <v>0.72530425732012205</v>
      </c>
      <c r="X335">
        <v>0.66932693147041999</v>
      </c>
      <c r="Y335">
        <v>0.71546644130636905</v>
      </c>
      <c r="Z335">
        <v>0.66850003884634601</v>
      </c>
      <c r="AA335">
        <v>0.72019962291934103</v>
      </c>
      <c r="AB335">
        <v>0.72953307313516902</v>
      </c>
      <c r="AC335">
        <v>0.70865565400269803</v>
      </c>
      <c r="AD335">
        <v>0.69976107312343505</v>
      </c>
      <c r="AE335">
        <v>0.730395460036529</v>
      </c>
      <c r="AF335">
        <v>0.69102881636122904</v>
      </c>
      <c r="AG335">
        <v>0.64672602088028297</v>
      </c>
      <c r="AH335">
        <v>0.73214523284589095</v>
      </c>
      <c r="AI335">
        <v>0.71281275072803596</v>
      </c>
      <c r="AJ335">
        <v>0.69561596608064302</v>
      </c>
      <c r="AK335">
        <v>0.71843373519102505</v>
      </c>
      <c r="AL335">
        <v>0.72861332875691998</v>
      </c>
      <c r="AM335">
        <v>0.696047095702645</v>
      </c>
    </row>
    <row r="336" spans="1:39">
      <c r="A336" t="s">
        <v>202</v>
      </c>
      <c r="B336">
        <v>0.62031455922641499</v>
      </c>
      <c r="C336">
        <v>-0.46512159556794602</v>
      </c>
      <c r="D336">
        <v>0.99528042870850597</v>
      </c>
      <c r="E336">
        <v>1</v>
      </c>
      <c r="F336">
        <v>15</v>
      </c>
      <c r="G336">
        <v>0.67297082946463704</v>
      </c>
      <c r="H336">
        <v>0.46882527634628102</v>
      </c>
      <c r="I336">
        <v>0.72148800112270095</v>
      </c>
      <c r="J336">
        <v>0.72148383620617496</v>
      </c>
      <c r="K336">
        <v>0.69875001232552003</v>
      </c>
      <c r="L336">
        <v>0.73441848978436197</v>
      </c>
      <c r="M336">
        <v>0.70249352680823096</v>
      </c>
      <c r="N336">
        <v>0.69280296790713403</v>
      </c>
      <c r="O336">
        <v>0.71877559681919401</v>
      </c>
      <c r="P336">
        <v>0.61435568609075797</v>
      </c>
      <c r="Q336">
        <v>0.72645108793345803</v>
      </c>
      <c r="R336">
        <v>0.72241039178000099</v>
      </c>
      <c r="S336">
        <v>0.73666491116710198</v>
      </c>
      <c r="T336">
        <v>0.71144613539847101</v>
      </c>
      <c r="U336">
        <v>0.69040587655456798</v>
      </c>
      <c r="V336">
        <v>0.73869288315565795</v>
      </c>
      <c r="W336">
        <v>0.716595982069131</v>
      </c>
      <c r="X336">
        <v>0.73840665184204202</v>
      </c>
      <c r="Y336">
        <v>0.74169948207944802</v>
      </c>
      <c r="Z336">
        <v>0.72373485809665905</v>
      </c>
      <c r="AA336">
        <v>0.75361577579702799</v>
      </c>
      <c r="AB336">
        <v>0.73395166224849795</v>
      </c>
      <c r="AC336">
        <v>0.70521280029333999</v>
      </c>
      <c r="AD336">
        <v>0.18043533587780999</v>
      </c>
      <c r="AE336">
        <v>0.56724096349001496</v>
      </c>
      <c r="AF336">
        <v>0.26829397575103398</v>
      </c>
      <c r="AG336">
        <v>0.70833876200071499</v>
      </c>
      <c r="AH336">
        <v>0.696910116884076</v>
      </c>
      <c r="AI336">
        <v>0.69288700035004702</v>
      </c>
      <c r="AJ336">
        <v>0.67884401297990205</v>
      </c>
      <c r="AK336">
        <v>0.72936685581078498</v>
      </c>
      <c r="AL336">
        <v>0.73127741508640298</v>
      </c>
      <c r="AM336">
        <v>0.72360983915870003</v>
      </c>
    </row>
    <row r="337" spans="1:39">
      <c r="A337" t="s">
        <v>230</v>
      </c>
      <c r="B337">
        <v>0.66484259908563903</v>
      </c>
      <c r="C337">
        <v>-0.46079314092174101</v>
      </c>
      <c r="D337">
        <v>0.99554589947196503</v>
      </c>
      <c r="E337">
        <v>1</v>
      </c>
      <c r="F337">
        <v>27</v>
      </c>
      <c r="G337">
        <v>0.67995399462569295</v>
      </c>
      <c r="H337">
        <v>0.62398573845798699</v>
      </c>
      <c r="I337">
        <v>0.74699604423065202</v>
      </c>
      <c r="J337">
        <v>0.70132968175655097</v>
      </c>
      <c r="K337">
        <v>0.71549865569801296</v>
      </c>
      <c r="L337">
        <v>0.64093824412858702</v>
      </c>
      <c r="M337">
        <v>0.64590872068535499</v>
      </c>
      <c r="N337">
        <v>0.66862998760312298</v>
      </c>
      <c r="O337">
        <v>0.647457120412542</v>
      </c>
      <c r="P337">
        <v>0.76642816188613205</v>
      </c>
      <c r="Q337">
        <v>0.70596814156042598</v>
      </c>
      <c r="R337">
        <v>0.68391655983595701</v>
      </c>
      <c r="S337">
        <v>0.71759072019506798</v>
      </c>
      <c r="T337">
        <v>0.66442220334619495</v>
      </c>
      <c r="U337">
        <v>0.61195003326072805</v>
      </c>
      <c r="V337">
        <v>0.71422362373457204</v>
      </c>
      <c r="W337">
        <v>0.57889538353916803</v>
      </c>
      <c r="X337">
        <v>0.66404620304925999</v>
      </c>
      <c r="Y337">
        <v>0.71996433246011804</v>
      </c>
      <c r="Z337">
        <v>0.53949127026602905</v>
      </c>
      <c r="AA337">
        <v>0.71027673321348395</v>
      </c>
      <c r="AB337">
        <v>0.71513065949318999</v>
      </c>
      <c r="AC337">
        <v>0.71602755028502696</v>
      </c>
      <c r="AD337">
        <v>0.64196652638426499</v>
      </c>
      <c r="AE337">
        <v>0.64162865867383401</v>
      </c>
      <c r="AF337">
        <v>0.68023398728414997</v>
      </c>
      <c r="AG337">
        <v>0.71311661741940902</v>
      </c>
      <c r="AH337">
        <v>0.61334280471217595</v>
      </c>
      <c r="AI337">
        <v>0.65330668180210405</v>
      </c>
      <c r="AJ337">
        <v>0.65329489973764099</v>
      </c>
      <c r="AK337">
        <v>0.68231222000408098</v>
      </c>
      <c r="AL337">
        <v>0.67387594205646795</v>
      </c>
      <c r="AM337">
        <v>0.71707484171903502</v>
      </c>
    </row>
    <row r="338" spans="1:39">
      <c r="A338" t="s">
        <v>485</v>
      </c>
      <c r="B338">
        <v>0.64117942133254302</v>
      </c>
      <c r="C338">
        <v>-0.46337796369851098</v>
      </c>
      <c r="D338">
        <v>0.99571383602881802</v>
      </c>
      <c r="E338">
        <v>1</v>
      </c>
      <c r="F338">
        <v>29</v>
      </c>
      <c r="G338">
        <v>0.70468329439174104</v>
      </c>
      <c r="H338">
        <v>0.52228395972770403</v>
      </c>
      <c r="I338">
        <v>0.73704014867096601</v>
      </c>
      <c r="J338">
        <v>0.74178978496541603</v>
      </c>
      <c r="K338">
        <v>0.75043757623604201</v>
      </c>
      <c r="L338">
        <v>0.67421118613741404</v>
      </c>
      <c r="M338">
        <v>0.726269192525829</v>
      </c>
      <c r="N338">
        <v>0.65087947541459001</v>
      </c>
      <c r="O338">
        <v>0.63599353251497504</v>
      </c>
      <c r="P338">
        <v>0.66560759695252303</v>
      </c>
      <c r="Q338">
        <v>0.67532375287687096</v>
      </c>
      <c r="R338">
        <v>0.73957490399652404</v>
      </c>
      <c r="S338">
        <v>0.74456328478156997</v>
      </c>
      <c r="T338">
        <v>0.69852100251789295</v>
      </c>
      <c r="U338">
        <v>0.678042064019997</v>
      </c>
      <c r="V338">
        <v>0.638017791899814</v>
      </c>
      <c r="W338">
        <v>0.72354383210086004</v>
      </c>
      <c r="X338">
        <v>0.70825451030540298</v>
      </c>
      <c r="Y338">
        <v>0.65102892398506496</v>
      </c>
      <c r="Z338">
        <v>0.71740820434110197</v>
      </c>
      <c r="AA338">
        <v>0.72687653946401498</v>
      </c>
      <c r="AB338">
        <v>0.74673644083024804</v>
      </c>
      <c r="AC338">
        <v>0.69410964750070303</v>
      </c>
      <c r="AD338">
        <v>0.35602537889116598</v>
      </c>
      <c r="AE338">
        <v>0.63577493685072395</v>
      </c>
      <c r="AF338">
        <v>0.47270517046481603</v>
      </c>
      <c r="AG338">
        <v>0.691937451910557</v>
      </c>
      <c r="AH338">
        <v>0.69671369935211303</v>
      </c>
      <c r="AI338">
        <v>0.62507938888619496</v>
      </c>
      <c r="AJ338">
        <v>0.75137383019655801</v>
      </c>
      <c r="AK338">
        <v>0.73399370198640101</v>
      </c>
      <c r="AL338">
        <v>0.64870280018261095</v>
      </c>
      <c r="AM338">
        <v>0.66678038217334801</v>
      </c>
    </row>
    <row r="339" spans="1:39">
      <c r="A339" t="s">
        <v>272</v>
      </c>
      <c r="B339">
        <v>0.66606819818512797</v>
      </c>
      <c r="C339">
        <v>-0.47048220648129002</v>
      </c>
      <c r="D339">
        <v>0.99621723711001597</v>
      </c>
      <c r="E339">
        <v>1</v>
      </c>
      <c r="F339">
        <v>28</v>
      </c>
      <c r="G339">
        <v>0.73069498256974497</v>
      </c>
      <c r="H339">
        <v>0.536500275036635</v>
      </c>
      <c r="I339">
        <v>0.43738022964454099</v>
      </c>
      <c r="J339">
        <v>0.71258249869450796</v>
      </c>
      <c r="K339">
        <v>0.72011738379507195</v>
      </c>
      <c r="L339">
        <v>0.65466993635269499</v>
      </c>
      <c r="M339">
        <v>0.64401697783409495</v>
      </c>
      <c r="N339">
        <v>0.71258246113535095</v>
      </c>
      <c r="O339">
        <v>0.69168070092755396</v>
      </c>
      <c r="P339">
        <v>0.70011797885286597</v>
      </c>
      <c r="Q339">
        <v>0.73037195748944395</v>
      </c>
      <c r="R339">
        <v>0.73225160442506698</v>
      </c>
      <c r="S339">
        <v>0.62835974383571302</v>
      </c>
      <c r="T339">
        <v>0.70577076047626097</v>
      </c>
      <c r="U339">
        <v>0.62357241583897405</v>
      </c>
      <c r="V339">
        <v>0.70838805138523897</v>
      </c>
      <c r="W339">
        <v>0.56807287117971195</v>
      </c>
      <c r="X339">
        <v>0.740008632567138</v>
      </c>
      <c r="Y339">
        <v>0.62926679917839901</v>
      </c>
      <c r="Z339">
        <v>0.68062299022806905</v>
      </c>
      <c r="AA339">
        <v>0.74306535261590001</v>
      </c>
      <c r="AB339">
        <v>0.57848041537178196</v>
      </c>
      <c r="AC339">
        <v>0.73466787298204395</v>
      </c>
      <c r="AD339">
        <v>0.72970956857228297</v>
      </c>
      <c r="AE339">
        <v>0.707589928002053</v>
      </c>
      <c r="AF339">
        <v>0.72403114963262805</v>
      </c>
      <c r="AG339">
        <v>0.65631044955232798</v>
      </c>
      <c r="AH339">
        <v>0.64669963613827397</v>
      </c>
      <c r="AI339">
        <v>0.69357321608556299</v>
      </c>
      <c r="AJ339">
        <v>0.666746344171531</v>
      </c>
      <c r="AK339">
        <v>0.740934064985592</v>
      </c>
      <c r="AL339">
        <v>0.70628850112129204</v>
      </c>
      <c r="AM339">
        <v>0.71936353403764097</v>
      </c>
    </row>
    <row r="340" spans="1:39">
      <c r="A340" t="s">
        <v>52</v>
      </c>
      <c r="B340">
        <v>0.64206490613133504</v>
      </c>
      <c r="C340">
        <v>-0.46978703079313999</v>
      </c>
      <c r="D340">
        <v>0.996310212730522</v>
      </c>
      <c r="E340">
        <v>1</v>
      </c>
      <c r="F340">
        <v>50</v>
      </c>
      <c r="G340">
        <v>0.63899546340631996</v>
      </c>
      <c r="H340">
        <v>0.73697773202699102</v>
      </c>
      <c r="I340">
        <v>0.60874719030768298</v>
      </c>
      <c r="J340">
        <v>0.68667562922028302</v>
      </c>
      <c r="K340">
        <v>0.56853102863260596</v>
      </c>
      <c r="L340">
        <v>0.69477801391251404</v>
      </c>
      <c r="M340">
        <v>0.65647408747988001</v>
      </c>
      <c r="N340">
        <v>0.688930493909237</v>
      </c>
      <c r="O340">
        <v>0.70916918950144503</v>
      </c>
      <c r="P340">
        <v>0.76149036978678297</v>
      </c>
      <c r="Q340">
        <v>0.721012557431715</v>
      </c>
      <c r="R340">
        <v>0.72933133672124195</v>
      </c>
      <c r="S340">
        <v>0.66372090589854504</v>
      </c>
      <c r="T340">
        <v>0.58315121364505695</v>
      </c>
      <c r="U340">
        <v>0.65831539390215099</v>
      </c>
      <c r="V340">
        <v>0.65704709630347302</v>
      </c>
      <c r="W340">
        <v>0.71155192899221298</v>
      </c>
      <c r="X340">
        <v>0.756485285212251</v>
      </c>
      <c r="Y340">
        <v>0.71569834938001597</v>
      </c>
      <c r="Z340">
        <v>0.50934352348947798</v>
      </c>
      <c r="AA340">
        <v>0.718588604424373</v>
      </c>
      <c r="AB340">
        <v>0.76740763781472798</v>
      </c>
      <c r="AC340">
        <v>0.65604941188470101</v>
      </c>
      <c r="AD340">
        <v>0.62155993956626598</v>
      </c>
      <c r="AE340">
        <v>0.69165175775316501</v>
      </c>
      <c r="AF340">
        <v>0.64108789951326095</v>
      </c>
      <c r="AG340">
        <v>0.53256428602918504</v>
      </c>
      <c r="AH340">
        <v>0.72956202160897099</v>
      </c>
      <c r="AI340">
        <v>0.74901351706681896</v>
      </c>
      <c r="AJ340">
        <v>0.74226620169275903</v>
      </c>
      <c r="AK340">
        <v>0.73999342291362002</v>
      </c>
      <c r="AL340">
        <v>0.55239328048365099</v>
      </c>
      <c r="AM340">
        <v>0.73844341942075697</v>
      </c>
    </row>
    <row r="341" spans="1:39">
      <c r="A341" t="s">
        <v>150</v>
      </c>
      <c r="B341">
        <v>0.67440959973207804</v>
      </c>
      <c r="C341">
        <v>-0.48180951538421901</v>
      </c>
      <c r="D341">
        <v>0.99633790962767999</v>
      </c>
      <c r="E341">
        <v>1</v>
      </c>
      <c r="F341">
        <v>11</v>
      </c>
      <c r="G341">
        <v>0.67570698877903101</v>
      </c>
      <c r="H341">
        <v>0.68825862353618406</v>
      </c>
      <c r="I341">
        <v>0.60416815997137596</v>
      </c>
      <c r="J341">
        <v>0.71218873978305797</v>
      </c>
      <c r="K341">
        <v>0.66477430185908304</v>
      </c>
      <c r="L341">
        <v>0.70977357736861402</v>
      </c>
      <c r="M341">
        <v>0.71558018354950403</v>
      </c>
      <c r="N341">
        <v>0.69642493989189203</v>
      </c>
      <c r="O341">
        <v>0.64257735970482499</v>
      </c>
      <c r="P341">
        <v>0.670152814262713</v>
      </c>
      <c r="Q341">
        <v>0.72067723640564496</v>
      </c>
      <c r="R341">
        <v>0.48861526137528799</v>
      </c>
      <c r="S341">
        <v>0.73265237859029597</v>
      </c>
      <c r="T341">
        <v>0.702861597243016</v>
      </c>
      <c r="U341">
        <v>0.59753378515562805</v>
      </c>
      <c r="V341">
        <v>0.71683322208289202</v>
      </c>
      <c r="W341">
        <v>0.71421661206686504</v>
      </c>
      <c r="X341">
        <v>0.67984380085799201</v>
      </c>
      <c r="Y341">
        <v>0.69630065026240995</v>
      </c>
      <c r="Z341">
        <v>0.68784939122580302</v>
      </c>
      <c r="AA341">
        <v>0.62236547335161496</v>
      </c>
      <c r="AB341">
        <v>0.69795050381972901</v>
      </c>
      <c r="AC341">
        <v>0.70991156259452204</v>
      </c>
      <c r="AD341">
        <v>0.67215501097294605</v>
      </c>
      <c r="AE341">
        <v>0.65720168879782004</v>
      </c>
      <c r="AF341">
        <v>0.69135859068207695</v>
      </c>
      <c r="AG341">
        <v>0.71058654326705395</v>
      </c>
      <c r="AH341">
        <v>0.69258204852655503</v>
      </c>
      <c r="AI341">
        <v>0.63526702534123503</v>
      </c>
      <c r="AJ341">
        <v>0.70636101933115902</v>
      </c>
      <c r="AK341">
        <v>0.70729692593082105</v>
      </c>
      <c r="AL341">
        <v>0.71391980506228103</v>
      </c>
      <c r="AM341">
        <v>0.65876832645420103</v>
      </c>
    </row>
    <row r="342" spans="1:39">
      <c r="A342" t="s">
        <v>281</v>
      </c>
      <c r="B342">
        <v>0.66701625408657605</v>
      </c>
      <c r="C342">
        <v>-0.47344317176279699</v>
      </c>
      <c r="D342">
        <v>0.99639723241037803</v>
      </c>
      <c r="E342">
        <v>1</v>
      </c>
      <c r="F342">
        <v>28</v>
      </c>
      <c r="G342">
        <v>0.688794111039292</v>
      </c>
      <c r="H342">
        <v>0.66720719600077105</v>
      </c>
      <c r="I342">
        <v>0.76622209645305195</v>
      </c>
      <c r="J342">
        <v>0.65783981525845603</v>
      </c>
      <c r="K342">
        <v>0.617457345296483</v>
      </c>
      <c r="L342">
        <v>0.66469082804541801</v>
      </c>
      <c r="M342">
        <v>0.71675549456261201</v>
      </c>
      <c r="N342">
        <v>0.52985504134886097</v>
      </c>
      <c r="O342">
        <v>0.66702277617459205</v>
      </c>
      <c r="P342">
        <v>0.75069648373893605</v>
      </c>
      <c r="Q342">
        <v>0.73165532482352602</v>
      </c>
      <c r="R342">
        <v>0.66557162845914197</v>
      </c>
      <c r="S342">
        <v>0.67768759022379998</v>
      </c>
      <c r="T342">
        <v>0.70500274263726803</v>
      </c>
      <c r="U342">
        <v>0.63869894479910305</v>
      </c>
      <c r="V342">
        <v>0.67635524541867298</v>
      </c>
      <c r="W342">
        <v>0.64879942846595395</v>
      </c>
      <c r="X342">
        <v>0.71804607309810997</v>
      </c>
      <c r="Y342">
        <v>0.71885980544209604</v>
      </c>
      <c r="Z342">
        <v>0.73162855325393195</v>
      </c>
      <c r="AA342">
        <v>0.69078356589189704</v>
      </c>
      <c r="AB342">
        <v>0.70233767786230605</v>
      </c>
      <c r="AC342">
        <v>0.74212981033294401</v>
      </c>
      <c r="AD342">
        <v>0.65561316140010395</v>
      </c>
      <c r="AE342">
        <v>0.42506919645038199</v>
      </c>
      <c r="AF342">
        <v>0.64858257263059105</v>
      </c>
      <c r="AG342">
        <v>0.65410669263907995</v>
      </c>
      <c r="AH342">
        <v>0.65482339736600503</v>
      </c>
      <c r="AI342">
        <v>0.73072345553512397</v>
      </c>
      <c r="AJ342">
        <v>0.756008943167087</v>
      </c>
      <c r="AK342">
        <v>0.62925070599483801</v>
      </c>
      <c r="AL342">
        <v>0.69968276091241799</v>
      </c>
      <c r="AM342">
        <v>0.74378297284357997</v>
      </c>
    </row>
    <row r="343" spans="1:39">
      <c r="A343" t="s">
        <v>442</v>
      </c>
      <c r="B343">
        <v>0.67451882359612403</v>
      </c>
      <c r="C343">
        <v>-0.482940401410896</v>
      </c>
      <c r="D343">
        <v>0.99656107419239304</v>
      </c>
      <c r="E343">
        <v>1</v>
      </c>
      <c r="F343">
        <v>13</v>
      </c>
      <c r="G343">
        <v>0.65943393831821095</v>
      </c>
      <c r="H343">
        <v>0.70151727531737496</v>
      </c>
      <c r="I343">
        <v>0.704790384577064</v>
      </c>
      <c r="J343">
        <v>0.71422173340222705</v>
      </c>
      <c r="K343">
        <v>0.64329520758143199</v>
      </c>
      <c r="L343">
        <v>0.56471623048470498</v>
      </c>
      <c r="M343">
        <v>0.60752146502376603</v>
      </c>
      <c r="N343">
        <v>0.73024179368768904</v>
      </c>
      <c r="O343">
        <v>0.72093169197844897</v>
      </c>
      <c r="P343">
        <v>0.67423395951301701</v>
      </c>
      <c r="Q343">
        <v>0.70378396209142202</v>
      </c>
      <c r="R343">
        <v>0.67410241400184101</v>
      </c>
      <c r="S343">
        <v>0.73115652094049</v>
      </c>
      <c r="T343">
        <v>0.60509866735357898</v>
      </c>
      <c r="U343">
        <v>0.73091453401398299</v>
      </c>
      <c r="V343">
        <v>0.60260188477301802</v>
      </c>
      <c r="W343">
        <v>0.66516925481434497</v>
      </c>
      <c r="X343">
        <v>0.69059371582016205</v>
      </c>
      <c r="Y343">
        <v>0.70252406897423003</v>
      </c>
      <c r="Z343">
        <v>0.70496036164425002</v>
      </c>
      <c r="AA343">
        <v>0.72060546737917297</v>
      </c>
      <c r="AB343">
        <v>0.700095202710318</v>
      </c>
      <c r="AC343">
        <v>0.65433658464007405</v>
      </c>
      <c r="AD343">
        <v>0.67215779658657304</v>
      </c>
      <c r="AE343">
        <v>0.71400867326105799</v>
      </c>
      <c r="AF343">
        <v>0.66292184141838195</v>
      </c>
      <c r="AG343">
        <v>0.57690986588735504</v>
      </c>
      <c r="AH343">
        <v>0.71366297439565496</v>
      </c>
      <c r="AI343">
        <v>0.65587710794193599</v>
      </c>
      <c r="AJ343">
        <v>0.71506246534592099</v>
      </c>
      <c r="AK343">
        <v>0.70343872097284099</v>
      </c>
      <c r="AL343">
        <v>0.695777144132805</v>
      </c>
      <c r="AM343">
        <v>0.71788856577702398</v>
      </c>
    </row>
    <row r="344" spans="1:39">
      <c r="A344" t="s">
        <v>461</v>
      </c>
      <c r="B344">
        <v>0.67780190533705997</v>
      </c>
      <c r="C344">
        <v>-0.48888680495000503</v>
      </c>
      <c r="D344">
        <v>0.99695351546402899</v>
      </c>
      <c r="E344">
        <v>1</v>
      </c>
      <c r="F344">
        <v>14</v>
      </c>
      <c r="G344">
        <v>0.67965986627126396</v>
      </c>
      <c r="H344">
        <v>0.67982049530277899</v>
      </c>
      <c r="I344">
        <v>0.62511872168236404</v>
      </c>
      <c r="J344">
        <v>0.72090519170617395</v>
      </c>
      <c r="K344">
        <v>0.70855835998134398</v>
      </c>
      <c r="L344">
        <v>0.73455834419983501</v>
      </c>
      <c r="M344">
        <v>0.68711737366801995</v>
      </c>
      <c r="N344">
        <v>0.68503965699019698</v>
      </c>
      <c r="O344">
        <v>0.68729308500738295</v>
      </c>
      <c r="P344">
        <v>0.687870519272336</v>
      </c>
      <c r="Q344">
        <v>0.730971039565392</v>
      </c>
      <c r="R344">
        <v>0.53835142786408896</v>
      </c>
      <c r="S344">
        <v>0.73946305895416298</v>
      </c>
      <c r="T344">
        <v>0.69602187751555</v>
      </c>
      <c r="U344">
        <v>0.71056688600650197</v>
      </c>
      <c r="V344">
        <v>0.72743052338941705</v>
      </c>
      <c r="W344">
        <v>0.70110780181457</v>
      </c>
      <c r="X344">
        <v>0.71556074942144998</v>
      </c>
      <c r="Y344">
        <v>0.64926650520717799</v>
      </c>
      <c r="Z344">
        <v>0.66760238506493796</v>
      </c>
      <c r="AA344">
        <v>0.67614694650382501</v>
      </c>
      <c r="AB344">
        <v>0.719752465232113</v>
      </c>
      <c r="AC344">
        <v>0.69532748751332196</v>
      </c>
      <c r="AD344">
        <v>0.65822151592947498</v>
      </c>
      <c r="AE344">
        <v>0.64026382213786204</v>
      </c>
      <c r="AF344">
        <v>0.63815931717048302</v>
      </c>
      <c r="AG344">
        <v>0.68150809062857698</v>
      </c>
      <c r="AH344">
        <v>0.71763481179514799</v>
      </c>
      <c r="AI344">
        <v>0.68252310877506595</v>
      </c>
      <c r="AJ344">
        <v>0.58533782893600494</v>
      </c>
      <c r="AK344">
        <v>0.705298804729519</v>
      </c>
      <c r="AL344">
        <v>0.72073273845316799</v>
      </c>
      <c r="AM344">
        <v>0.62553575831880104</v>
      </c>
    </row>
    <row r="345" spans="1:39">
      <c r="A345" t="s">
        <v>116</v>
      </c>
      <c r="B345">
        <v>0.66172606702541403</v>
      </c>
      <c r="C345">
        <v>-0.48240373860739799</v>
      </c>
      <c r="D345">
        <v>0.99698238119066995</v>
      </c>
      <c r="E345">
        <v>1</v>
      </c>
      <c r="F345">
        <v>37</v>
      </c>
      <c r="G345">
        <v>0.72556373244601802</v>
      </c>
      <c r="H345">
        <v>0.58362175905561897</v>
      </c>
      <c r="I345">
        <v>0.74157650598965197</v>
      </c>
      <c r="J345">
        <v>0.73714422090817899</v>
      </c>
      <c r="K345">
        <v>0.67337713341851602</v>
      </c>
      <c r="L345">
        <v>0.74484003894335304</v>
      </c>
      <c r="M345">
        <v>0.72163665970666002</v>
      </c>
      <c r="N345">
        <v>0.70765795050278402</v>
      </c>
      <c r="O345">
        <v>0.71841989417878405</v>
      </c>
      <c r="P345">
        <v>0.68903810372472396</v>
      </c>
      <c r="Q345">
        <v>0.74767170477013201</v>
      </c>
      <c r="R345">
        <v>0.70548808236235905</v>
      </c>
      <c r="S345">
        <v>0.65110110109715302</v>
      </c>
      <c r="T345">
        <v>0.621835347518916</v>
      </c>
      <c r="U345">
        <v>0.73613979956336695</v>
      </c>
      <c r="V345">
        <v>0.65179055623503002</v>
      </c>
      <c r="W345">
        <v>0.57941716819492395</v>
      </c>
      <c r="X345">
        <v>0.72429427398083701</v>
      </c>
      <c r="Y345">
        <v>0.57889071719450302</v>
      </c>
      <c r="Z345">
        <v>0.68757882128774395</v>
      </c>
      <c r="AA345">
        <v>0.69051359694016201</v>
      </c>
      <c r="AB345">
        <v>0.74730180178686001</v>
      </c>
      <c r="AC345">
        <v>0.71388704613826304</v>
      </c>
      <c r="AD345">
        <v>0.67480360675337003</v>
      </c>
      <c r="AE345">
        <v>0.66099386655857295</v>
      </c>
      <c r="AF345">
        <v>0.72853054465614098</v>
      </c>
      <c r="AG345">
        <v>0.587581279311714</v>
      </c>
      <c r="AH345">
        <v>0.49242088849971799</v>
      </c>
      <c r="AI345">
        <v>0.69975777391168903</v>
      </c>
      <c r="AJ345">
        <v>0.72822686253222402</v>
      </c>
      <c r="AK345">
        <v>0.66263675619695594</v>
      </c>
      <c r="AL345">
        <v>0.72796862448657595</v>
      </c>
      <c r="AM345">
        <v>0.65200043438456601</v>
      </c>
    </row>
    <row r="346" spans="1:39">
      <c r="A346" t="s">
        <v>60</v>
      </c>
      <c r="B346">
        <v>0.66685637614580195</v>
      </c>
      <c r="C346">
        <v>-0.48922432848971098</v>
      </c>
      <c r="D346">
        <v>0.99717242236197801</v>
      </c>
      <c r="E346">
        <v>1</v>
      </c>
      <c r="F346">
        <v>23</v>
      </c>
      <c r="G346">
        <v>0.71648309593832304</v>
      </c>
      <c r="H346">
        <v>0.70640872253636899</v>
      </c>
      <c r="I346">
        <v>0.390489312112002</v>
      </c>
      <c r="J346">
        <v>0.73855245516062196</v>
      </c>
      <c r="K346">
        <v>0.705109828035133</v>
      </c>
      <c r="L346">
        <v>0.68397965461465104</v>
      </c>
      <c r="M346">
        <v>0.71506530154247405</v>
      </c>
      <c r="N346">
        <v>0.65801548206770799</v>
      </c>
      <c r="O346">
        <v>0.744060912537714</v>
      </c>
      <c r="P346">
        <v>0.73412249751637004</v>
      </c>
      <c r="Q346">
        <v>0.67004123391007397</v>
      </c>
      <c r="R346">
        <v>0.52597024693066796</v>
      </c>
      <c r="S346">
        <v>0.71662588968914898</v>
      </c>
      <c r="T346">
        <v>0.69614760176690504</v>
      </c>
      <c r="U346">
        <v>0.71178619088865003</v>
      </c>
      <c r="V346">
        <v>0.69287323961107905</v>
      </c>
      <c r="W346">
        <v>0.72376884499615401</v>
      </c>
      <c r="X346">
        <v>0.699012292967648</v>
      </c>
      <c r="Y346">
        <v>0.68403623914064104</v>
      </c>
      <c r="Z346">
        <v>0.70316420372402799</v>
      </c>
      <c r="AA346">
        <v>0.70572240223018101</v>
      </c>
      <c r="AB346">
        <v>0.69611147809931195</v>
      </c>
      <c r="AC346">
        <v>0.71663791067846505</v>
      </c>
      <c r="AD346">
        <v>0.59434634253155505</v>
      </c>
      <c r="AE346">
        <v>0.604368182322509</v>
      </c>
      <c r="AF346">
        <v>0.70352675654027197</v>
      </c>
      <c r="AG346">
        <v>0.72814681354905197</v>
      </c>
      <c r="AH346">
        <v>0.73291105013965296</v>
      </c>
      <c r="AI346">
        <v>0.711340985738662</v>
      </c>
      <c r="AJ346">
        <v>0.69382380568954505</v>
      </c>
      <c r="AK346">
        <v>0.710170802950848</v>
      </c>
      <c r="AL346">
        <v>0.68145203311917302</v>
      </c>
      <c r="AM346">
        <v>0.64783605023923096</v>
      </c>
    </row>
    <row r="347" spans="1:39">
      <c r="A347" t="s">
        <v>167</v>
      </c>
      <c r="B347">
        <v>0.58348025355340205</v>
      </c>
      <c r="C347">
        <v>-0.50202509331215295</v>
      </c>
      <c r="D347">
        <v>0.99759657528757695</v>
      </c>
      <c r="E347">
        <v>1</v>
      </c>
      <c r="F347">
        <v>19</v>
      </c>
      <c r="G347">
        <v>0.70603042609613198</v>
      </c>
      <c r="H347">
        <v>0.74405277756223198</v>
      </c>
      <c r="I347">
        <v>8.9341756297425898E-2</v>
      </c>
      <c r="J347">
        <v>0.55706020714507298</v>
      </c>
      <c r="K347">
        <v>0.75804970922811699</v>
      </c>
      <c r="L347">
        <v>0.75482054397120402</v>
      </c>
      <c r="M347">
        <v>0.75074496339150198</v>
      </c>
      <c r="N347">
        <v>0.72440529717201596</v>
      </c>
      <c r="O347">
        <v>0.70751095377248596</v>
      </c>
      <c r="P347">
        <v>0.75059606935512901</v>
      </c>
      <c r="Q347">
        <v>0.76403828001541696</v>
      </c>
      <c r="R347">
        <v>0.75509953216095904</v>
      </c>
      <c r="S347">
        <v>0.70009805575152295</v>
      </c>
      <c r="T347">
        <v>0.56769485539666498</v>
      </c>
      <c r="U347">
        <v>0.75453132338493001</v>
      </c>
      <c r="V347">
        <v>0.75016377455261796</v>
      </c>
      <c r="W347">
        <v>0.75003142035756099</v>
      </c>
      <c r="X347">
        <v>0.74650891389768803</v>
      </c>
      <c r="Y347">
        <v>0.748449780293865</v>
      </c>
      <c r="Z347">
        <v>0.72643520515548798</v>
      </c>
      <c r="AA347">
        <v>0.53064856639799796</v>
      </c>
      <c r="AB347">
        <v>0.74603035258321304</v>
      </c>
      <c r="AC347">
        <v>0.74235505038660399</v>
      </c>
      <c r="AD347">
        <v>0.73871725745968497</v>
      </c>
      <c r="AE347">
        <v>0.74199773572344596</v>
      </c>
      <c r="AF347">
        <v>0.74543042742118204</v>
      </c>
      <c r="AG347">
        <v>0.578963977504664</v>
      </c>
      <c r="AH347">
        <v>0.75609699652349704</v>
      </c>
      <c r="AI347">
        <v>0.73174247077487298</v>
      </c>
      <c r="AJ347">
        <v>0.49844251535662798</v>
      </c>
      <c r="AK347">
        <v>0.53886224543769201</v>
      </c>
      <c r="AL347">
        <v>0.75012880191915898</v>
      </c>
      <c r="AM347">
        <v>0.73212966269294699</v>
      </c>
    </row>
    <row r="348" spans="1:39">
      <c r="A348" t="s">
        <v>380</v>
      </c>
      <c r="B348">
        <v>0.68363619703110801</v>
      </c>
      <c r="C348">
        <v>-0.50699056686620103</v>
      </c>
      <c r="D348">
        <v>0.99766998335099</v>
      </c>
      <c r="E348">
        <v>1</v>
      </c>
      <c r="F348">
        <v>12</v>
      </c>
      <c r="G348">
        <v>0.66350271845057596</v>
      </c>
      <c r="H348">
        <v>0.69251871355785</v>
      </c>
      <c r="I348">
        <v>0.63550708760054198</v>
      </c>
      <c r="J348">
        <v>0.64028579233524197</v>
      </c>
      <c r="K348">
        <v>0.72041674492904595</v>
      </c>
      <c r="L348">
        <v>0.65854584124290705</v>
      </c>
      <c r="M348">
        <v>0.70522268675817001</v>
      </c>
      <c r="N348">
        <v>0.72616446457023698</v>
      </c>
      <c r="O348">
        <v>0.71592693952956399</v>
      </c>
      <c r="P348">
        <v>0.69397925888754597</v>
      </c>
      <c r="Q348">
        <v>0.72580346018981601</v>
      </c>
      <c r="R348">
        <v>0.70590366488050404</v>
      </c>
      <c r="S348">
        <v>0.71511711562979097</v>
      </c>
      <c r="T348">
        <v>0.72329587876947798</v>
      </c>
      <c r="U348">
        <v>0.64412459799912702</v>
      </c>
      <c r="V348">
        <v>0.67132687040297301</v>
      </c>
      <c r="W348">
        <v>0.70413763939776397</v>
      </c>
      <c r="X348">
        <v>0.70052816757973602</v>
      </c>
      <c r="Y348">
        <v>0.53905600149476596</v>
      </c>
      <c r="Z348">
        <v>0.70794491962156803</v>
      </c>
      <c r="AA348">
        <v>0.73758131061175702</v>
      </c>
      <c r="AB348">
        <v>0.69655452128641004</v>
      </c>
      <c r="AC348">
        <v>0.70849628615351001</v>
      </c>
      <c r="AD348">
        <v>0.68265392090443</v>
      </c>
      <c r="AE348">
        <v>0.688262321893645</v>
      </c>
      <c r="AF348">
        <v>0.71429789439084201</v>
      </c>
      <c r="AG348">
        <v>0.71622577952465605</v>
      </c>
      <c r="AH348">
        <v>0.67881469454995602</v>
      </c>
      <c r="AI348">
        <v>0.70524760453105395</v>
      </c>
      <c r="AJ348">
        <v>0.71845126723308295</v>
      </c>
      <c r="AK348">
        <v>0.54988027655982397</v>
      </c>
      <c r="AL348">
        <v>0.68843391313121804</v>
      </c>
      <c r="AM348">
        <v>0.72155769150583904</v>
      </c>
    </row>
    <row r="349" spans="1:39">
      <c r="A349" t="s">
        <v>454</v>
      </c>
      <c r="B349">
        <v>0.68081935915549696</v>
      </c>
      <c r="C349">
        <v>-0.51310788649635797</v>
      </c>
      <c r="D349">
        <v>0.99822211975359298</v>
      </c>
      <c r="E349">
        <v>1</v>
      </c>
      <c r="F349">
        <v>31</v>
      </c>
      <c r="G349">
        <v>0.73489002206620901</v>
      </c>
      <c r="H349">
        <v>0.72471496106030597</v>
      </c>
      <c r="I349">
        <v>0.79562917751632001</v>
      </c>
      <c r="J349">
        <v>0.726619664775908</v>
      </c>
      <c r="K349">
        <v>0.70649938236660303</v>
      </c>
      <c r="L349">
        <v>0.70141283656771503</v>
      </c>
      <c r="M349">
        <v>0.74721627199372198</v>
      </c>
      <c r="N349">
        <v>0.52156083976383005</v>
      </c>
      <c r="O349">
        <v>0.71175692164396598</v>
      </c>
      <c r="P349">
        <v>0.74340186355320304</v>
      </c>
      <c r="Q349">
        <v>0.73961820565478598</v>
      </c>
      <c r="R349">
        <v>0.76663919209457299</v>
      </c>
      <c r="S349">
        <v>0.76616984538357702</v>
      </c>
      <c r="T349">
        <v>0.59200047749104401</v>
      </c>
      <c r="U349">
        <v>0.75188262508446801</v>
      </c>
      <c r="V349">
        <v>0.68587327771462803</v>
      </c>
      <c r="W349">
        <v>0.67386651836405298</v>
      </c>
      <c r="X349">
        <v>0.64661122440654095</v>
      </c>
      <c r="Y349">
        <v>0.622782732899826</v>
      </c>
      <c r="Z349">
        <v>0.75041440095885004</v>
      </c>
      <c r="AA349">
        <v>0.46699673759655902</v>
      </c>
      <c r="AB349">
        <v>0.71866829292534695</v>
      </c>
      <c r="AC349">
        <v>0.55951494034086902</v>
      </c>
      <c r="AD349">
        <v>0.74398274965949096</v>
      </c>
      <c r="AE349">
        <v>0.64032919130175603</v>
      </c>
      <c r="AF349">
        <v>0.62674776801190502</v>
      </c>
      <c r="AG349">
        <v>0.65594067750846397</v>
      </c>
      <c r="AH349">
        <v>0.70018575324338395</v>
      </c>
      <c r="AI349">
        <v>0.71102205871397295</v>
      </c>
      <c r="AJ349">
        <v>0.63266491365091404</v>
      </c>
      <c r="AK349">
        <v>0.77637262639735705</v>
      </c>
      <c r="AL349">
        <v>0.77075375482653596</v>
      </c>
      <c r="AM349">
        <v>0.681807584609469</v>
      </c>
    </row>
    <row r="350" spans="1:39">
      <c r="A350" t="s">
        <v>91</v>
      </c>
      <c r="B350">
        <v>0.68153909874932195</v>
      </c>
      <c r="C350">
        <v>-0.52359968810212698</v>
      </c>
      <c r="D350">
        <v>0.998227888044391</v>
      </c>
      <c r="E350">
        <v>1</v>
      </c>
      <c r="F350">
        <v>12</v>
      </c>
      <c r="G350">
        <v>0.68721835788299601</v>
      </c>
      <c r="H350">
        <v>0.67595360872457999</v>
      </c>
      <c r="I350">
        <v>0.75527836011502003</v>
      </c>
      <c r="J350">
        <v>0.67663928015793795</v>
      </c>
      <c r="K350">
        <v>0.71409788336021696</v>
      </c>
      <c r="L350">
        <v>0.69987730726332498</v>
      </c>
      <c r="M350">
        <v>0.71217596784859805</v>
      </c>
      <c r="N350">
        <v>0.65623704782591097</v>
      </c>
      <c r="O350">
        <v>0.700085227121787</v>
      </c>
      <c r="P350">
        <v>0.72314734726755403</v>
      </c>
      <c r="Q350">
        <v>0.69403149384495699</v>
      </c>
      <c r="R350">
        <v>0.74660123341031603</v>
      </c>
      <c r="S350">
        <v>0.66861706823151101</v>
      </c>
      <c r="T350">
        <v>0.69218023311287902</v>
      </c>
      <c r="U350">
        <v>0.73088793631337801</v>
      </c>
      <c r="V350">
        <v>0.70495869121411203</v>
      </c>
      <c r="W350">
        <v>0.730873230577608</v>
      </c>
      <c r="X350">
        <v>0.71789015447905702</v>
      </c>
      <c r="Y350">
        <v>0.69661879536942495</v>
      </c>
      <c r="Z350">
        <v>0.65210552904715002</v>
      </c>
      <c r="AA350">
        <v>0.69336610482684302</v>
      </c>
      <c r="AB350">
        <v>0.69637140569650902</v>
      </c>
      <c r="AC350">
        <v>0.736430316064839</v>
      </c>
      <c r="AD350">
        <v>0.71365147263948303</v>
      </c>
      <c r="AE350">
        <v>0.70377039555918797</v>
      </c>
      <c r="AF350">
        <v>0.71367110879246198</v>
      </c>
      <c r="AG350">
        <v>0.60382706138842002</v>
      </c>
      <c r="AH350">
        <v>0.71706141452622996</v>
      </c>
      <c r="AI350">
        <v>0.65235795584291101</v>
      </c>
      <c r="AJ350">
        <v>0.66032487307494503</v>
      </c>
      <c r="AK350">
        <v>0.71802052132334804</v>
      </c>
      <c r="AL350">
        <v>0.62137549593749197</v>
      </c>
      <c r="AM350">
        <v>0.61200941980602397</v>
      </c>
    </row>
    <row r="351" spans="1:39">
      <c r="A351" t="s">
        <v>498</v>
      </c>
      <c r="B351">
        <v>0.63099232290297003</v>
      </c>
      <c r="C351">
        <v>-0.51982135528513995</v>
      </c>
      <c r="D351">
        <v>0.99825385092021102</v>
      </c>
      <c r="E351">
        <v>1</v>
      </c>
      <c r="F351">
        <v>18</v>
      </c>
      <c r="G351">
        <v>0.70063249946665696</v>
      </c>
      <c r="H351">
        <v>0.74931253497749095</v>
      </c>
      <c r="I351">
        <v>0.13698507580560901</v>
      </c>
      <c r="J351">
        <v>0.70446735362430801</v>
      </c>
      <c r="K351">
        <v>0.73630152013535499</v>
      </c>
      <c r="L351">
        <v>0.73702088565312096</v>
      </c>
      <c r="M351">
        <v>0.73660108728075102</v>
      </c>
      <c r="N351">
        <v>0.64964146238160703</v>
      </c>
      <c r="O351">
        <v>0.73272738474239896</v>
      </c>
      <c r="P351">
        <v>0.73429938647939097</v>
      </c>
      <c r="Q351">
        <v>0.73819359449844801</v>
      </c>
      <c r="R351">
        <v>0.72692588097638799</v>
      </c>
      <c r="S351">
        <v>0.74751351482811801</v>
      </c>
      <c r="T351">
        <v>0.70594354373810198</v>
      </c>
      <c r="U351">
        <v>0.73818711543757898</v>
      </c>
      <c r="V351">
        <v>0.72156587840967701</v>
      </c>
      <c r="W351">
        <v>0.72489131050887901</v>
      </c>
      <c r="X351">
        <v>0.75126542566508103</v>
      </c>
      <c r="Y351">
        <v>0.75398228838397796</v>
      </c>
      <c r="Z351">
        <v>0.72276144466578296</v>
      </c>
      <c r="AA351">
        <v>0.62222495290128998</v>
      </c>
      <c r="AB351">
        <v>0.73895576900989202</v>
      </c>
      <c r="AC351">
        <v>0.74904588721936305</v>
      </c>
      <c r="AD351">
        <v>0.70724065459449204</v>
      </c>
      <c r="AE351">
        <v>0.73685169169148501</v>
      </c>
      <c r="AF351">
        <v>0.66460891644835995</v>
      </c>
      <c r="AG351">
        <v>0.73447072841024996</v>
      </c>
      <c r="AH351">
        <v>0.71996710161890198</v>
      </c>
      <c r="AI351">
        <v>0.71382122374274903</v>
      </c>
      <c r="AJ351">
        <v>0.73490376140626001</v>
      </c>
      <c r="AK351">
        <v>0.63953140873660397</v>
      </c>
      <c r="AL351">
        <v>0.47797309013443001</v>
      </c>
      <c r="AM351">
        <v>0.67243219646293795</v>
      </c>
    </row>
    <row r="352" spans="1:39">
      <c r="A352" t="s">
        <v>515</v>
      </c>
      <c r="B352">
        <v>0.67322796766259096</v>
      </c>
      <c r="C352">
        <v>-0.53088848196287997</v>
      </c>
      <c r="D352">
        <v>0.99846152001559396</v>
      </c>
      <c r="E352">
        <v>1</v>
      </c>
      <c r="F352">
        <v>14</v>
      </c>
      <c r="G352">
        <v>0.70956268130850297</v>
      </c>
      <c r="H352">
        <v>0.47655777970514401</v>
      </c>
      <c r="I352">
        <v>0.77359894501688897</v>
      </c>
      <c r="J352">
        <v>0.74260741963547106</v>
      </c>
      <c r="K352">
        <v>0.67159733457861703</v>
      </c>
      <c r="L352">
        <v>0.742965513648565</v>
      </c>
      <c r="M352">
        <v>0.74225119419668095</v>
      </c>
      <c r="N352">
        <v>0.445191640740834</v>
      </c>
      <c r="O352">
        <v>0.72522135670638799</v>
      </c>
      <c r="P352">
        <v>0.63807094739520398</v>
      </c>
      <c r="Q352">
        <v>0.73097939965431802</v>
      </c>
      <c r="R352">
        <v>0.75689996206576704</v>
      </c>
      <c r="S352">
        <v>0.75669088889220404</v>
      </c>
      <c r="T352">
        <v>0.73252245652985504</v>
      </c>
      <c r="U352">
        <v>0.72408140590454395</v>
      </c>
      <c r="V352">
        <v>0.74175432146611897</v>
      </c>
      <c r="W352">
        <v>0.62323407365386796</v>
      </c>
      <c r="X352">
        <v>0.73921137724858599</v>
      </c>
      <c r="Y352">
        <v>0.74463300555343803</v>
      </c>
      <c r="Z352">
        <v>0.72999107130802499</v>
      </c>
      <c r="AA352">
        <v>0.72281552825483997</v>
      </c>
      <c r="AB352">
        <v>0.71954897487145797</v>
      </c>
      <c r="AC352">
        <v>0.73353300501282503</v>
      </c>
      <c r="AD352">
        <v>0.39476434627274598</v>
      </c>
      <c r="AE352">
        <v>0.700298781271256</v>
      </c>
      <c r="AF352">
        <v>0.59680568575112802</v>
      </c>
      <c r="AG352">
        <v>0.73588477503972405</v>
      </c>
      <c r="AH352">
        <v>0.74566958049239895</v>
      </c>
      <c r="AI352">
        <v>0.73154380682703701</v>
      </c>
      <c r="AJ352">
        <v>0.612647371075834</v>
      </c>
      <c r="AK352">
        <v>0.75104354413651198</v>
      </c>
      <c r="AL352">
        <v>0.74708241446429302</v>
      </c>
      <c r="AM352">
        <v>0.72954812546636205</v>
      </c>
    </row>
    <row r="353" spans="1:39" s="2" customFormat="1">
      <c r="A353" s="2" t="s">
        <v>58</v>
      </c>
      <c r="B353" s="2">
        <v>0.68048575407050005</v>
      </c>
      <c r="C353" s="2">
        <v>-0.52650192067002899</v>
      </c>
      <c r="D353" s="2">
        <v>0.99852293493114497</v>
      </c>
      <c r="E353" s="2">
        <v>1</v>
      </c>
      <c r="F353" s="2">
        <v>21</v>
      </c>
      <c r="G353" s="2">
        <v>0.70005197819056297</v>
      </c>
      <c r="H353" s="2">
        <v>0.70903964092059102</v>
      </c>
      <c r="I353" s="2">
        <v>0.77826974330124998</v>
      </c>
      <c r="J353" s="2">
        <v>0.76333356978743305</v>
      </c>
      <c r="K353" s="2">
        <v>0.72755126672311099</v>
      </c>
      <c r="L353" s="2">
        <v>0.73360443094613903</v>
      </c>
      <c r="M353" s="2">
        <v>0.73757304849588701</v>
      </c>
      <c r="N353" s="2">
        <v>0.73855438409011198</v>
      </c>
      <c r="O353" s="2">
        <v>0.54468770488196405</v>
      </c>
      <c r="P353" s="2">
        <v>0.69973448528609705</v>
      </c>
      <c r="Q353" s="2">
        <v>0.755950023080044</v>
      </c>
      <c r="R353" s="2">
        <v>0.71506591474199899</v>
      </c>
      <c r="S353" s="2">
        <v>0.73241825441462505</v>
      </c>
      <c r="T353" s="2">
        <v>0.57034249661310599</v>
      </c>
      <c r="U353" s="2">
        <v>0.66172386390461502</v>
      </c>
      <c r="V353" s="2">
        <v>0.74683621988495796</v>
      </c>
      <c r="W353" s="2">
        <v>0.74251687368941599</v>
      </c>
      <c r="X353" s="2">
        <v>0.729065314891987</v>
      </c>
      <c r="Y353" s="2">
        <v>0.55806807160907301</v>
      </c>
      <c r="Z353" s="2">
        <v>0.75172863270347101</v>
      </c>
      <c r="AA353" s="2">
        <v>0.72426941203164796</v>
      </c>
      <c r="AB353" s="2">
        <v>0.72657141123521396</v>
      </c>
      <c r="AC353" s="2">
        <v>0.73552570153611996</v>
      </c>
      <c r="AD353" s="2">
        <v>0.59416006108208597</v>
      </c>
      <c r="AE353" s="2">
        <v>0.70887607123310803</v>
      </c>
      <c r="AF353" s="2">
        <v>0.71788752794913702</v>
      </c>
      <c r="AG353" s="2">
        <v>0.62888114106530402</v>
      </c>
      <c r="AH353" s="2">
        <v>0.50338046181058205</v>
      </c>
      <c r="AI353" s="2">
        <v>0.73027955323296001</v>
      </c>
      <c r="AJ353" s="2">
        <v>0.61703774012490797</v>
      </c>
      <c r="AK353" s="2">
        <v>0.698181979229336</v>
      </c>
      <c r="AL353" s="2">
        <v>0.73175800662615098</v>
      </c>
      <c r="AM353" s="2">
        <v>0.71588518584993499</v>
      </c>
    </row>
    <row r="354" spans="1:39">
      <c r="A354" t="s">
        <v>284</v>
      </c>
      <c r="B354">
        <v>0.59537906176826605</v>
      </c>
      <c r="C354">
        <v>-0.53516838094909902</v>
      </c>
      <c r="D354">
        <v>0.99854900808500002</v>
      </c>
      <c r="E354">
        <v>1</v>
      </c>
      <c r="F354">
        <v>13</v>
      </c>
      <c r="G354">
        <v>0.69613089594549704</v>
      </c>
      <c r="H354">
        <v>0.72758177441698402</v>
      </c>
      <c r="I354">
        <v>6.6266638100107397E-2</v>
      </c>
      <c r="J354">
        <v>0.73033416909902404</v>
      </c>
      <c r="K354">
        <v>0.740457022594457</v>
      </c>
      <c r="L354">
        <v>0.73917804424230005</v>
      </c>
      <c r="M354">
        <v>0.73271519794130802</v>
      </c>
      <c r="N354">
        <v>0.68197572673031204</v>
      </c>
      <c r="O354">
        <v>0.71515972715293596</v>
      </c>
      <c r="P354">
        <v>0.734661212323373</v>
      </c>
      <c r="Q354">
        <v>0.74579342305580298</v>
      </c>
      <c r="R354">
        <v>0.66606377953681895</v>
      </c>
      <c r="S354">
        <v>0.73592069769937096</v>
      </c>
      <c r="T354">
        <v>0.71010937482943803</v>
      </c>
      <c r="U354">
        <v>0.73979064966686403</v>
      </c>
      <c r="V354">
        <v>0.72104678565301505</v>
      </c>
      <c r="W354">
        <v>0.73015148199795599</v>
      </c>
      <c r="X354">
        <v>0.73619504806586999</v>
      </c>
      <c r="Y354">
        <v>0.737560188549507</v>
      </c>
      <c r="Z354">
        <v>0.70574783257140805</v>
      </c>
      <c r="AA354">
        <v>0.72693913522920095</v>
      </c>
      <c r="AB354">
        <v>0.72471706063746799</v>
      </c>
      <c r="AC354">
        <v>0.72533202623142701</v>
      </c>
      <c r="AD354">
        <v>0.69765597133229995</v>
      </c>
      <c r="AE354">
        <v>0.71766750396850598</v>
      </c>
      <c r="AF354">
        <v>0.73404324523683595</v>
      </c>
      <c r="AG354">
        <v>0.70275419120272198</v>
      </c>
      <c r="AH354">
        <v>0.73265930856390404</v>
      </c>
      <c r="AI354">
        <v>0.72611205579657001</v>
      </c>
      <c r="AJ354">
        <v>0.72784731092764199</v>
      </c>
      <c r="AK354">
        <v>0.61275242956928</v>
      </c>
      <c r="AL354">
        <v>0.73604885967095002</v>
      </c>
      <c r="AM354">
        <v>0.71955716460811603</v>
      </c>
    </row>
    <row r="355" spans="1:39">
      <c r="A355" t="s">
        <v>203</v>
      </c>
      <c r="B355">
        <v>0.59644598528832105</v>
      </c>
      <c r="C355">
        <v>-0.536419013631522</v>
      </c>
      <c r="D355">
        <v>0.99857895387706996</v>
      </c>
      <c r="E355">
        <v>1</v>
      </c>
      <c r="F355">
        <v>13</v>
      </c>
      <c r="G355">
        <v>0.69707113642014995</v>
      </c>
      <c r="H355">
        <v>0.72725996660260195</v>
      </c>
      <c r="I355">
        <v>6.7868708039044295E-2</v>
      </c>
      <c r="J355">
        <v>0.72863670510803802</v>
      </c>
      <c r="K355">
        <v>0.74077594851196504</v>
      </c>
      <c r="L355">
        <v>0.73788266630920396</v>
      </c>
      <c r="M355">
        <v>0.73583799149164997</v>
      </c>
      <c r="N355">
        <v>0.68198990131154802</v>
      </c>
      <c r="O355">
        <v>0.71408746085410602</v>
      </c>
      <c r="P355">
        <v>0.73544959924696496</v>
      </c>
      <c r="Q355">
        <v>0.74493302079188295</v>
      </c>
      <c r="R355">
        <v>0.66655741003694402</v>
      </c>
      <c r="S355">
        <v>0.73580272429082805</v>
      </c>
      <c r="T355">
        <v>0.71039993642571497</v>
      </c>
      <c r="U355">
        <v>0.74045178509437604</v>
      </c>
      <c r="V355">
        <v>0.72141603071219096</v>
      </c>
      <c r="W355">
        <v>0.73135366835969395</v>
      </c>
      <c r="X355">
        <v>0.73636346870109404</v>
      </c>
      <c r="Y355">
        <v>0.73927010825688799</v>
      </c>
      <c r="Z355">
        <v>0.70727121024266704</v>
      </c>
      <c r="AA355">
        <v>0.72721508335271101</v>
      </c>
      <c r="AB355">
        <v>0.72525922110650298</v>
      </c>
      <c r="AC355">
        <v>0.72449179941210495</v>
      </c>
      <c r="AD355">
        <v>0.69777556992218204</v>
      </c>
      <c r="AE355">
        <v>0.71709329529803101</v>
      </c>
      <c r="AF355">
        <v>0.73373107119452796</v>
      </c>
      <c r="AG355">
        <v>0.70287480031832705</v>
      </c>
      <c r="AH355">
        <v>0.73400484640230201</v>
      </c>
      <c r="AI355">
        <v>0.72695339654608004</v>
      </c>
      <c r="AJ355">
        <v>0.72951446732071501</v>
      </c>
      <c r="AK355">
        <v>0.61222337702032303</v>
      </c>
      <c r="AL355">
        <v>0.73566431434082902</v>
      </c>
      <c r="AM355">
        <v>0.719129611619168</v>
      </c>
    </row>
    <row r="356" spans="1:39">
      <c r="A356" t="s">
        <v>355</v>
      </c>
      <c r="B356">
        <v>0.69783047693698097</v>
      </c>
      <c r="C356">
        <v>-0.55872860345522402</v>
      </c>
      <c r="D356">
        <v>0.99918515557225995</v>
      </c>
      <c r="E356">
        <v>1</v>
      </c>
      <c r="F356">
        <v>19</v>
      </c>
      <c r="G356">
        <v>0.68277778055857297</v>
      </c>
      <c r="H356">
        <v>0.665829097370641</v>
      </c>
      <c r="I356">
        <v>0.75825973110764899</v>
      </c>
      <c r="J356">
        <v>0.73764245604460299</v>
      </c>
      <c r="K356">
        <v>0.73545410320878501</v>
      </c>
      <c r="L356">
        <v>0.69932955070355496</v>
      </c>
      <c r="M356">
        <v>0.72950430731691296</v>
      </c>
      <c r="N356">
        <v>0.69617850031934103</v>
      </c>
      <c r="O356">
        <v>0.73287866267482704</v>
      </c>
      <c r="P356">
        <v>0.77656293667739096</v>
      </c>
      <c r="Q356">
        <v>0.683408724253739</v>
      </c>
      <c r="R356">
        <v>0.70274543442646797</v>
      </c>
      <c r="S356">
        <v>0.74806852729498596</v>
      </c>
      <c r="T356">
        <v>0.65198211363485903</v>
      </c>
      <c r="U356">
        <v>0.61684151032879297</v>
      </c>
      <c r="V356">
        <v>0.74790093383406697</v>
      </c>
      <c r="W356">
        <v>0.71858472273344498</v>
      </c>
      <c r="X356">
        <v>0.68417170839663599</v>
      </c>
      <c r="Y356">
        <v>0.72298899582695797</v>
      </c>
      <c r="Z356">
        <v>0.71461182758030095</v>
      </c>
      <c r="AA356">
        <v>0.75413899336877799</v>
      </c>
      <c r="AB356">
        <v>0.70612318329853596</v>
      </c>
      <c r="AC356">
        <v>0.70708120425663901</v>
      </c>
      <c r="AD356">
        <v>0.68521425253412904</v>
      </c>
      <c r="AE356">
        <v>0.71030248828489795</v>
      </c>
      <c r="AF356">
        <v>0.74317428630163795</v>
      </c>
      <c r="AG356">
        <v>0.73205891614113405</v>
      </c>
      <c r="AH356">
        <v>0.61911494209546902</v>
      </c>
      <c r="AI356">
        <v>0.66940746520337502</v>
      </c>
      <c r="AJ356">
        <v>0.65397351099987</v>
      </c>
      <c r="AK356">
        <v>0.715129663018369</v>
      </c>
      <c r="AL356">
        <v>0.69958028932790906</v>
      </c>
      <c r="AM356">
        <v>0.73761699768618705</v>
      </c>
    </row>
    <row r="357" spans="1:39">
      <c r="A357" t="s">
        <v>73</v>
      </c>
      <c r="B357">
        <v>0.63561562608312905</v>
      </c>
      <c r="C357">
        <v>-0.57486864610069599</v>
      </c>
      <c r="D357">
        <v>0.99924367805805503</v>
      </c>
      <c r="E357">
        <v>1</v>
      </c>
      <c r="F357">
        <v>11</v>
      </c>
      <c r="G357">
        <v>0.70479380200597797</v>
      </c>
      <c r="H357">
        <v>0.73261335918485504</v>
      </c>
      <c r="I357">
        <v>0.111111224523362</v>
      </c>
      <c r="J357">
        <v>0.72773159946250099</v>
      </c>
      <c r="K357">
        <v>0.74150140939386899</v>
      </c>
      <c r="L357">
        <v>0.73560831759530398</v>
      </c>
      <c r="M357">
        <v>0.74098660643820402</v>
      </c>
      <c r="N357">
        <v>0.70816076624361501</v>
      </c>
      <c r="O357">
        <v>0.72979965504597399</v>
      </c>
      <c r="P357">
        <v>0.73377893227264601</v>
      </c>
      <c r="Q357">
        <v>0.74424411800303603</v>
      </c>
      <c r="R357">
        <v>0.72825287518912496</v>
      </c>
      <c r="S357">
        <v>0.73731555334541099</v>
      </c>
      <c r="T357">
        <v>0.74187438336747402</v>
      </c>
      <c r="U357">
        <v>0.74162076081803896</v>
      </c>
      <c r="V357">
        <v>0.73207412167917796</v>
      </c>
      <c r="W357">
        <v>0.73664311569809904</v>
      </c>
      <c r="X357">
        <v>0.73437901587405996</v>
      </c>
      <c r="Y357">
        <v>0.73992023020037001</v>
      </c>
      <c r="Z357">
        <v>0.70837222977413306</v>
      </c>
      <c r="AA357">
        <v>0.745439267396794</v>
      </c>
      <c r="AB357">
        <v>0.73044260263937399</v>
      </c>
      <c r="AC357">
        <v>0.73564368650064904</v>
      </c>
      <c r="AD357">
        <v>0.72460460960706197</v>
      </c>
      <c r="AE357">
        <v>0.735509156023745</v>
      </c>
      <c r="AF357">
        <v>0.73266396571298098</v>
      </c>
      <c r="AG357">
        <v>0.73462193905692197</v>
      </c>
      <c r="AH357">
        <v>0.73511286136843002</v>
      </c>
      <c r="AI357">
        <v>0.72788447573517201</v>
      </c>
      <c r="AJ357">
        <v>0.735626533871375</v>
      </c>
      <c r="AK357">
        <v>0.59950853307410201</v>
      </c>
      <c r="AL357">
        <v>0.73505815351271497</v>
      </c>
      <c r="AM357">
        <v>0.71917204312651695</v>
      </c>
    </row>
    <row r="358" spans="1:39">
      <c r="A358" t="s">
        <v>241</v>
      </c>
      <c r="B358">
        <v>0.70658487228926103</v>
      </c>
      <c r="C358">
        <v>-0.56508190303276595</v>
      </c>
      <c r="D358">
        <v>0.99925477602673796</v>
      </c>
      <c r="E358">
        <v>1</v>
      </c>
      <c r="F358">
        <v>16</v>
      </c>
      <c r="G358">
        <v>0.71833459629804497</v>
      </c>
      <c r="H358">
        <v>0.72698241543431297</v>
      </c>
      <c r="I358">
        <v>0.72319952996614001</v>
      </c>
      <c r="J358">
        <v>0.72596704773061904</v>
      </c>
      <c r="K358">
        <v>0.73843609626249196</v>
      </c>
      <c r="L358">
        <v>0.65965412794433897</v>
      </c>
      <c r="M358">
        <v>0.71231944344915299</v>
      </c>
      <c r="N358">
        <v>0.72287748638739502</v>
      </c>
      <c r="O358">
        <v>0.71733123137399701</v>
      </c>
      <c r="P358">
        <v>0.74657740686840501</v>
      </c>
      <c r="Q358">
        <v>0.73529019646682103</v>
      </c>
      <c r="R358">
        <v>0.65030822101317598</v>
      </c>
      <c r="S358">
        <v>0.69574791837021199</v>
      </c>
      <c r="T358">
        <v>0.72198931913143105</v>
      </c>
      <c r="U358">
        <v>0.67386708019016806</v>
      </c>
      <c r="V358">
        <v>0.70459892501513999</v>
      </c>
      <c r="W358">
        <v>0.73262919695151096</v>
      </c>
      <c r="X358">
        <v>0.70736531390121404</v>
      </c>
      <c r="Y358">
        <v>0.62738143314712103</v>
      </c>
      <c r="Z358">
        <v>0.72819765609811904</v>
      </c>
      <c r="AA358">
        <v>0.69703486546432003</v>
      </c>
      <c r="AB358">
        <v>0.72456152365392001</v>
      </c>
      <c r="AC358">
        <v>0.75328359178374105</v>
      </c>
      <c r="AD358">
        <v>0.72354241563114097</v>
      </c>
      <c r="AE358">
        <v>0.69140320577424597</v>
      </c>
      <c r="AF358">
        <v>0.681325100703283</v>
      </c>
      <c r="AG358">
        <v>0.72583709464896595</v>
      </c>
      <c r="AH358">
        <v>0.72630649582006801</v>
      </c>
      <c r="AI358">
        <v>0.72075483192642698</v>
      </c>
      <c r="AJ358">
        <v>0.69184525933007002</v>
      </c>
      <c r="AK358">
        <v>0.69988588139239205</v>
      </c>
      <c r="AL358">
        <v>0.71195260638232305</v>
      </c>
      <c r="AM358">
        <v>0.69027273814273404</v>
      </c>
    </row>
    <row r="359" spans="1:39">
      <c r="A359" t="s">
        <v>331</v>
      </c>
      <c r="B359">
        <v>0.66170788988877605</v>
      </c>
      <c r="C359">
        <v>-0.560781385299293</v>
      </c>
      <c r="D359">
        <v>0.99928512806066505</v>
      </c>
      <c r="E359">
        <v>1</v>
      </c>
      <c r="F359">
        <v>42</v>
      </c>
      <c r="G359">
        <v>0.73274229955952697</v>
      </c>
      <c r="H359">
        <v>0.69927409982059496</v>
      </c>
      <c r="I359">
        <v>0.82630498649318596</v>
      </c>
      <c r="J359">
        <v>0.54701766305173305</v>
      </c>
      <c r="K359">
        <v>0.69042203459504403</v>
      </c>
      <c r="L359">
        <v>0.39353759597208099</v>
      </c>
      <c r="M359">
        <v>0.717010332157208</v>
      </c>
      <c r="N359">
        <v>0.70610635601806904</v>
      </c>
      <c r="O359">
        <v>0.72477816455468702</v>
      </c>
      <c r="P359">
        <v>0.783710576601088</v>
      </c>
      <c r="Q359">
        <v>0.58456092097752199</v>
      </c>
      <c r="R359">
        <v>0.67428306743718003</v>
      </c>
      <c r="S359">
        <v>0.53396104977215497</v>
      </c>
      <c r="T359">
        <v>0.74025890866417798</v>
      </c>
      <c r="U359">
        <v>0.76550590356137005</v>
      </c>
      <c r="V359">
        <v>0.75127968040724002</v>
      </c>
      <c r="W359">
        <v>0.76946460064508904</v>
      </c>
      <c r="X359">
        <v>0.72232880420831302</v>
      </c>
      <c r="Y359">
        <v>0.45767420303189099</v>
      </c>
      <c r="Z359">
        <v>0.75467586968162903</v>
      </c>
      <c r="AA359">
        <v>0.62756879268093801</v>
      </c>
      <c r="AB359">
        <v>0.77513547294243201</v>
      </c>
      <c r="AC359">
        <v>0.74884847000938404</v>
      </c>
      <c r="AD359">
        <v>0.779126365128885</v>
      </c>
      <c r="AE359">
        <v>0.76828856421463398</v>
      </c>
      <c r="AF359">
        <v>0.73936476287557096</v>
      </c>
      <c r="AG359">
        <v>0.73233314885030798</v>
      </c>
      <c r="AH359">
        <v>0.76879168554215704</v>
      </c>
      <c r="AI359">
        <v>0.76701484469797698</v>
      </c>
      <c r="AJ359">
        <v>0.76521090416457604</v>
      </c>
      <c r="AK359">
        <v>0.74520222316567297</v>
      </c>
      <c r="AL359">
        <v>0.74727208464404904</v>
      </c>
      <c r="AM359">
        <v>0.74386452121236402</v>
      </c>
    </row>
    <row r="360" spans="1:39">
      <c r="A360" t="s">
        <v>194</v>
      </c>
      <c r="B360">
        <v>0.68637133601151901</v>
      </c>
      <c r="C360">
        <v>-0.57480294184949599</v>
      </c>
      <c r="D360">
        <v>0.99932098853489604</v>
      </c>
      <c r="E360">
        <v>1</v>
      </c>
      <c r="F360">
        <v>14</v>
      </c>
      <c r="G360">
        <v>0.71357929046041202</v>
      </c>
      <c r="H360">
        <v>0.57439098997634996</v>
      </c>
      <c r="I360">
        <v>0.78872751169506405</v>
      </c>
      <c r="J360">
        <v>0.75211745189211399</v>
      </c>
      <c r="K360">
        <v>0.753186047879016</v>
      </c>
      <c r="L360">
        <v>0.761349091056014</v>
      </c>
      <c r="M360">
        <v>0.75128437682628502</v>
      </c>
      <c r="N360">
        <v>0.65130847030528105</v>
      </c>
      <c r="O360">
        <v>0.74861791537545197</v>
      </c>
      <c r="P360">
        <v>0.63376045662267499</v>
      </c>
      <c r="Q360">
        <v>0.76394658017360795</v>
      </c>
      <c r="R360">
        <v>0.74482649956549796</v>
      </c>
      <c r="S360">
        <v>0.76969518928164704</v>
      </c>
      <c r="T360">
        <v>0.75430488553288999</v>
      </c>
      <c r="U360">
        <v>0.73403508878124002</v>
      </c>
      <c r="V360">
        <v>0.75558335157184198</v>
      </c>
      <c r="W360">
        <v>0.74584768786981004</v>
      </c>
      <c r="X360">
        <v>0.75713532629828995</v>
      </c>
      <c r="Y360">
        <v>0.76319312937431405</v>
      </c>
      <c r="Z360">
        <v>0.7439438071201</v>
      </c>
      <c r="AA360">
        <v>0.76838223273513695</v>
      </c>
      <c r="AB360">
        <v>0.75593213065096898</v>
      </c>
      <c r="AC360">
        <v>0.76732013346110695</v>
      </c>
      <c r="AD360">
        <v>0.27212898309467498</v>
      </c>
      <c r="AE360">
        <v>0.63901520807442602</v>
      </c>
      <c r="AF360">
        <v>0.45574800693638901</v>
      </c>
      <c r="AG360">
        <v>0.74902299010151396</v>
      </c>
      <c r="AH360">
        <v>0.73133118387752005</v>
      </c>
      <c r="AI360">
        <v>0.69263888507784399</v>
      </c>
      <c r="AJ360">
        <v>0.74755170502443202</v>
      </c>
      <c r="AK360">
        <v>0.76534874068278402</v>
      </c>
      <c r="AL360">
        <v>0.66941805450213798</v>
      </c>
      <c r="AM360">
        <v>0.66506970731301995</v>
      </c>
    </row>
    <row r="361" spans="1:39">
      <c r="A361" t="s">
        <v>198</v>
      </c>
      <c r="B361">
        <v>0.70444007189335001</v>
      </c>
      <c r="C361">
        <v>-0.566984930437477</v>
      </c>
      <c r="D361">
        <v>0.99934261434551497</v>
      </c>
      <c r="E361">
        <v>1</v>
      </c>
      <c r="F361">
        <v>25</v>
      </c>
      <c r="G361">
        <v>0.68153366100430901</v>
      </c>
      <c r="H361">
        <v>0.69638765215986098</v>
      </c>
      <c r="I361">
        <v>0.74067012462355197</v>
      </c>
      <c r="J361">
        <v>0.734971919966807</v>
      </c>
      <c r="K361">
        <v>0.74424973562005103</v>
      </c>
      <c r="L361">
        <v>0.705876894825329</v>
      </c>
      <c r="M361">
        <v>0.72451956829729502</v>
      </c>
      <c r="N361">
        <v>0.61025150051091304</v>
      </c>
      <c r="O361">
        <v>0.70988878933566302</v>
      </c>
      <c r="P361">
        <v>0.76117017912719098</v>
      </c>
      <c r="Q361">
        <v>0.75797098278167596</v>
      </c>
      <c r="R361">
        <v>0.67769674017126802</v>
      </c>
      <c r="S361">
        <v>0.71059184954162702</v>
      </c>
      <c r="T361">
        <v>0.72273001409308901</v>
      </c>
      <c r="U361">
        <v>0.69680345686149103</v>
      </c>
      <c r="V361">
        <v>0.68642700481614904</v>
      </c>
      <c r="W361">
        <v>0.73433185577681104</v>
      </c>
      <c r="X361">
        <v>0.69039799128824098</v>
      </c>
      <c r="Y361">
        <v>0.594979329463863</v>
      </c>
      <c r="Z361">
        <v>0.74376608342519002</v>
      </c>
      <c r="AA361">
        <v>0.72283079680052997</v>
      </c>
      <c r="AB361">
        <v>0.72401119778158196</v>
      </c>
      <c r="AC361">
        <v>0.74749211350800304</v>
      </c>
      <c r="AD361">
        <v>0.69083209935094403</v>
      </c>
      <c r="AE361">
        <v>0.71170163807485998</v>
      </c>
      <c r="AF361">
        <v>0.71294212067072504</v>
      </c>
      <c r="AG361">
        <v>0.70382363177076701</v>
      </c>
      <c r="AH361">
        <v>0.6597067685779</v>
      </c>
      <c r="AI361">
        <v>0.73255757805667698</v>
      </c>
      <c r="AJ361">
        <v>0.76035060207515204</v>
      </c>
      <c r="AK361">
        <v>0.72784651728989902</v>
      </c>
      <c r="AL361">
        <v>0.69089340482182804</v>
      </c>
      <c r="AM361">
        <v>0.75225394126011202</v>
      </c>
    </row>
    <row r="362" spans="1:39">
      <c r="A362" t="s">
        <v>139</v>
      </c>
      <c r="B362">
        <v>0.70855838654693104</v>
      </c>
      <c r="C362">
        <v>-0.57779973012644703</v>
      </c>
      <c r="D362">
        <v>0.99948232537424997</v>
      </c>
      <c r="E362">
        <v>1</v>
      </c>
      <c r="F362">
        <v>29</v>
      </c>
      <c r="G362">
        <v>0.71650928442945905</v>
      </c>
      <c r="H362">
        <v>0.660157970008171</v>
      </c>
      <c r="I362">
        <v>0.74760876086393502</v>
      </c>
      <c r="J362">
        <v>0.75796571674323598</v>
      </c>
      <c r="K362">
        <v>0.76903795156111199</v>
      </c>
      <c r="L362">
        <v>0.63704432836793901</v>
      </c>
      <c r="M362">
        <v>0.72102675036917796</v>
      </c>
      <c r="N362">
        <v>0.72984677597777703</v>
      </c>
      <c r="O362">
        <v>0.65433661165322399</v>
      </c>
      <c r="P362">
        <v>0.784977520380153</v>
      </c>
      <c r="Q362">
        <v>0.67576905292333</v>
      </c>
      <c r="R362">
        <v>0.75161454120217897</v>
      </c>
      <c r="S362">
        <v>0.71493338504632198</v>
      </c>
      <c r="T362">
        <v>0.74636306601333102</v>
      </c>
      <c r="U362">
        <v>0.69621552877178505</v>
      </c>
      <c r="V362">
        <v>0.701419567228726</v>
      </c>
      <c r="W362">
        <v>0.73277798552476303</v>
      </c>
      <c r="X362">
        <v>0.63461693286019405</v>
      </c>
      <c r="Y362">
        <v>0.66104804471757295</v>
      </c>
      <c r="Z362">
        <v>0.68107923023502703</v>
      </c>
      <c r="AA362">
        <v>0.71000497368365201</v>
      </c>
      <c r="AB362">
        <v>0.76827585137669296</v>
      </c>
      <c r="AC362">
        <v>0.71345691108686804</v>
      </c>
      <c r="AD362">
        <v>0.73607193813094596</v>
      </c>
      <c r="AE362">
        <v>0.72351635683575699</v>
      </c>
      <c r="AF362">
        <v>0.72361576279030204</v>
      </c>
      <c r="AG362">
        <v>0.72659615358795804</v>
      </c>
      <c r="AH362">
        <v>0.65796592196691395</v>
      </c>
      <c r="AI362">
        <v>0.67661831453761601</v>
      </c>
      <c r="AJ362">
        <v>0.77571206341718801</v>
      </c>
      <c r="AK362">
        <v>0.71826705019123804</v>
      </c>
      <c r="AL362">
        <v>0.729513211106255</v>
      </c>
      <c r="AM362">
        <v>0.75202588696071604</v>
      </c>
    </row>
    <row r="363" spans="1:39">
      <c r="A363" t="s">
        <v>71</v>
      </c>
      <c r="B363">
        <v>0.68007333225111499</v>
      </c>
      <c r="C363">
        <v>-0.59424665169156599</v>
      </c>
      <c r="D363">
        <v>0.99948422724550401</v>
      </c>
      <c r="E363">
        <v>1</v>
      </c>
      <c r="F363">
        <v>11</v>
      </c>
      <c r="G363">
        <v>0.70732952183595499</v>
      </c>
      <c r="H363">
        <v>0.74796359823508096</v>
      </c>
      <c r="I363">
        <v>0.75847173645451405</v>
      </c>
      <c r="J363">
        <v>0.75172880420070198</v>
      </c>
      <c r="K363">
        <v>0.75371573984236195</v>
      </c>
      <c r="L363">
        <v>0.75302130085561603</v>
      </c>
      <c r="M363">
        <v>0.75635817106514802</v>
      </c>
      <c r="N363">
        <v>0.74632489005246805</v>
      </c>
      <c r="O363">
        <v>0.69723820290985605</v>
      </c>
      <c r="P363">
        <v>0.74484573386458297</v>
      </c>
      <c r="Q363">
        <v>0.754739259564705</v>
      </c>
      <c r="R363">
        <v>0.74905248837151595</v>
      </c>
      <c r="S363">
        <v>0.75756879558495605</v>
      </c>
      <c r="T363">
        <v>0.53434993485264504</v>
      </c>
      <c r="U363">
        <v>0.73795555214137298</v>
      </c>
      <c r="V363">
        <v>0.75208347000908504</v>
      </c>
      <c r="W363">
        <v>0.72889983691680904</v>
      </c>
      <c r="X363">
        <v>0.746016392302292</v>
      </c>
      <c r="Y363">
        <v>0.75546072614898097</v>
      </c>
      <c r="Z363">
        <v>0.71884315878631</v>
      </c>
      <c r="AA363">
        <v>0.475537388137585</v>
      </c>
      <c r="AB363">
        <v>0.74221830658584997</v>
      </c>
      <c r="AC363">
        <v>0.75096252071749103</v>
      </c>
      <c r="AD363">
        <v>0.73535016601002101</v>
      </c>
      <c r="AE363">
        <v>0.74987506218950395</v>
      </c>
      <c r="AF363">
        <v>0.73849642307940899</v>
      </c>
      <c r="AG363">
        <v>0.533167234768541</v>
      </c>
      <c r="AH363">
        <v>0.72422930387423001</v>
      </c>
      <c r="AI363">
        <v>0.74601024413858497</v>
      </c>
      <c r="AJ363">
        <v>0.43261271082761399</v>
      </c>
      <c r="AK363">
        <v>0.75876542793206303</v>
      </c>
      <c r="AL363">
        <v>0.74815747224732099</v>
      </c>
      <c r="AM363">
        <v>0.72505394717737703</v>
      </c>
    </row>
    <row r="364" spans="1:39">
      <c r="A364" t="s">
        <v>309</v>
      </c>
      <c r="B364">
        <v>0.68083919188560305</v>
      </c>
      <c r="C364">
        <v>-0.57550015211237404</v>
      </c>
      <c r="D364">
        <v>0.99951035676800604</v>
      </c>
      <c r="E364">
        <v>1</v>
      </c>
      <c r="F364">
        <v>123</v>
      </c>
      <c r="G364">
        <v>0.73420859543588002</v>
      </c>
      <c r="H364">
        <v>0.49134468233029699</v>
      </c>
      <c r="I364">
        <v>0.68111541321475499</v>
      </c>
      <c r="J364">
        <v>0.79629422707634601</v>
      </c>
      <c r="K364">
        <v>0.76919336546684502</v>
      </c>
      <c r="L364">
        <v>0.78870044484933699</v>
      </c>
      <c r="M364">
        <v>0.81556955372427997</v>
      </c>
      <c r="N364">
        <v>0.79634051103509595</v>
      </c>
      <c r="O364">
        <v>0.72999155388660197</v>
      </c>
      <c r="P364">
        <v>0.69878237350073602</v>
      </c>
      <c r="Q364">
        <v>0.71248298439763402</v>
      </c>
      <c r="R364">
        <v>0.82803995185926105</v>
      </c>
      <c r="S364">
        <v>0.79978941275717796</v>
      </c>
      <c r="T364">
        <v>0.83457137171918605</v>
      </c>
      <c r="U364">
        <v>0.76278381185718502</v>
      </c>
      <c r="V364">
        <v>0.84857929574846402</v>
      </c>
      <c r="W364">
        <v>0.50982744475945196</v>
      </c>
      <c r="X364">
        <v>0.65575261409742502</v>
      </c>
      <c r="Y364">
        <v>0.72373889222795795</v>
      </c>
      <c r="Z364">
        <v>0.83003368604017402</v>
      </c>
      <c r="AA364">
        <v>0.64146615206509405</v>
      </c>
      <c r="AB364">
        <v>0.84648452657316997</v>
      </c>
      <c r="AC364">
        <v>0.76396885773675005</v>
      </c>
      <c r="AD364">
        <v>0.58458328308295004</v>
      </c>
      <c r="AE364">
        <v>0.48330638213393901</v>
      </c>
      <c r="AF364">
        <v>0.51118780450609402</v>
      </c>
      <c r="AG364">
        <v>0.80278571561133405</v>
      </c>
      <c r="AH364">
        <v>0.80959516440013002</v>
      </c>
      <c r="AI364">
        <v>0.54264085145368002</v>
      </c>
      <c r="AJ364">
        <v>0.560527724806134</v>
      </c>
      <c r="AK364">
        <v>0.752838435352707</v>
      </c>
      <c r="AL364">
        <v>0.73725533397369902</v>
      </c>
      <c r="AM364">
        <v>0.49435058167079299</v>
      </c>
    </row>
    <row r="365" spans="1:39">
      <c r="A365" t="s">
        <v>354</v>
      </c>
      <c r="B365">
        <v>0.65162347104419605</v>
      </c>
      <c r="C365">
        <v>-0.590969875410019</v>
      </c>
      <c r="D365">
        <v>0.99957395096386903</v>
      </c>
      <c r="E365">
        <v>1</v>
      </c>
      <c r="F365">
        <v>28</v>
      </c>
      <c r="G365">
        <v>0.73094805235226001</v>
      </c>
      <c r="H365">
        <v>0.606860699044799</v>
      </c>
      <c r="I365">
        <v>0.80403617473700795</v>
      </c>
      <c r="J365">
        <v>0.78435734081490804</v>
      </c>
      <c r="K365">
        <v>0.76327148211376195</v>
      </c>
      <c r="L365">
        <v>0.79485645313298503</v>
      </c>
      <c r="M365">
        <v>0.76953524205738499</v>
      </c>
      <c r="N365">
        <v>0.69647860247280302</v>
      </c>
      <c r="O365">
        <v>0.73956614946800703</v>
      </c>
      <c r="P365">
        <v>0.69909073283384904</v>
      </c>
      <c r="Q365">
        <v>0.79085309201041998</v>
      </c>
      <c r="R365">
        <v>0.78925649905100603</v>
      </c>
      <c r="S365">
        <v>0.79754175769213997</v>
      </c>
      <c r="T365">
        <v>0.646646732639516</v>
      </c>
      <c r="U365">
        <v>0.75745473111626604</v>
      </c>
      <c r="V365">
        <v>0.79180655116152499</v>
      </c>
      <c r="W365">
        <v>0.77062755502996105</v>
      </c>
      <c r="X365">
        <v>0.79925361074596002</v>
      </c>
      <c r="Y365">
        <v>0.80397352970250802</v>
      </c>
      <c r="Z365">
        <v>0.776638991822446</v>
      </c>
      <c r="AA365">
        <v>0.64136952464000596</v>
      </c>
      <c r="AB365">
        <v>0.79383039550016898</v>
      </c>
      <c r="AC365">
        <v>0.77243579930360795</v>
      </c>
      <c r="AD365">
        <v>0.25912374523440002</v>
      </c>
      <c r="AE365">
        <v>0.67913077990164805</v>
      </c>
      <c r="AF365">
        <v>0.35298549613934699</v>
      </c>
      <c r="AG365">
        <v>0.64121551609822902</v>
      </c>
      <c r="AH365">
        <v>0.77966774640150704</v>
      </c>
      <c r="AI365">
        <v>0.75033022282071205</v>
      </c>
      <c r="AJ365">
        <v>0.55577818310194005</v>
      </c>
      <c r="AK365">
        <v>0.71783450155974904</v>
      </c>
      <c r="AL365">
        <v>0.73665572400609103</v>
      </c>
      <c r="AM365">
        <v>0.73087623395783097</v>
      </c>
    </row>
    <row r="366" spans="1:39">
      <c r="A366" t="s">
        <v>80</v>
      </c>
      <c r="B366">
        <v>0.69575381775650202</v>
      </c>
      <c r="C366">
        <v>-0.59301226091712</v>
      </c>
      <c r="D366">
        <v>0.99966079813513897</v>
      </c>
      <c r="E366">
        <v>1</v>
      </c>
      <c r="F366">
        <v>146</v>
      </c>
      <c r="G366">
        <v>0.69676705101131597</v>
      </c>
      <c r="H366">
        <v>0.58929230221060902</v>
      </c>
      <c r="I366">
        <v>0.57539633655954703</v>
      </c>
      <c r="J366">
        <v>0.69684776874795895</v>
      </c>
      <c r="K366">
        <v>0.70780169021366701</v>
      </c>
      <c r="L366">
        <v>0.76091135852544001</v>
      </c>
      <c r="M366">
        <v>0.77516604456872995</v>
      </c>
      <c r="N366">
        <v>0.76708356042389503</v>
      </c>
      <c r="O366">
        <v>0.74432077361633497</v>
      </c>
      <c r="P366">
        <v>0.80723807003979298</v>
      </c>
      <c r="Q366">
        <v>0.79370000881597502</v>
      </c>
      <c r="R366">
        <v>0.45486442481113398</v>
      </c>
      <c r="S366">
        <v>0.75016468712446105</v>
      </c>
      <c r="T366">
        <v>0.64117268828966101</v>
      </c>
      <c r="U366">
        <v>0.65735227546689401</v>
      </c>
      <c r="V366">
        <v>0.70723362740552098</v>
      </c>
      <c r="W366">
        <v>0.55287120846026305</v>
      </c>
      <c r="X366">
        <v>0.80360157310380398</v>
      </c>
      <c r="Y366">
        <v>0.73622081216663704</v>
      </c>
      <c r="Z366">
        <v>0.80707392722359295</v>
      </c>
      <c r="AA366">
        <v>0.74389049324767498</v>
      </c>
      <c r="AB366">
        <v>0.73055426203443596</v>
      </c>
      <c r="AC366">
        <v>0.78053121301536998</v>
      </c>
      <c r="AD366">
        <v>0.75223831179285305</v>
      </c>
      <c r="AE366">
        <v>0.776279626069732</v>
      </c>
      <c r="AF366">
        <v>0.76285497791373402</v>
      </c>
      <c r="AG366">
        <v>0.62565032137469101</v>
      </c>
      <c r="AH366">
        <v>0.71662091676610395</v>
      </c>
      <c r="AI366">
        <v>0.81114412039137695</v>
      </c>
      <c r="AJ366">
        <v>0.79856459359351595</v>
      </c>
      <c r="AK366">
        <v>0.71265562838173602</v>
      </c>
      <c r="AL366">
        <v>0.63198992214338201</v>
      </c>
      <c r="AM366">
        <v>0.82081020756081402</v>
      </c>
    </row>
    <row r="367" spans="1:39">
      <c r="A367" t="s">
        <v>251</v>
      </c>
      <c r="B367">
        <v>0.71707915771165998</v>
      </c>
      <c r="C367">
        <v>-0.61253303511018298</v>
      </c>
      <c r="D367">
        <v>0.99971492098244297</v>
      </c>
      <c r="E367">
        <v>1</v>
      </c>
      <c r="F367">
        <v>18</v>
      </c>
      <c r="G367">
        <v>0.70012673126615099</v>
      </c>
      <c r="H367">
        <v>0.755417097889995</v>
      </c>
      <c r="I367">
        <v>0.760464296565727</v>
      </c>
      <c r="J367">
        <v>0.70119597926213295</v>
      </c>
      <c r="K367">
        <v>0.75311726428547299</v>
      </c>
      <c r="L367">
        <v>0.70200413823054097</v>
      </c>
      <c r="M367">
        <v>0.71638678713095805</v>
      </c>
      <c r="N367">
        <v>0.74455454076862204</v>
      </c>
      <c r="O367">
        <v>0.742717472751659</v>
      </c>
      <c r="P367">
        <v>0.76295917967872096</v>
      </c>
      <c r="Q367">
        <v>0.68356632638009196</v>
      </c>
      <c r="R367">
        <v>0.71105006596342701</v>
      </c>
      <c r="S367">
        <v>0.67870383090091102</v>
      </c>
      <c r="T367">
        <v>0.73409221021353899</v>
      </c>
      <c r="U367">
        <v>0.69821650478730402</v>
      </c>
      <c r="V367">
        <v>0.72419082995051098</v>
      </c>
      <c r="W367">
        <v>0.69685603827112397</v>
      </c>
      <c r="X367">
        <v>0.74788277344149201</v>
      </c>
      <c r="Y367">
        <v>0.65485727112927195</v>
      </c>
      <c r="Z367">
        <v>0.73299065633379201</v>
      </c>
      <c r="AA367">
        <v>0.69270326538214899</v>
      </c>
      <c r="AB367">
        <v>0.71451126777835805</v>
      </c>
      <c r="AC367">
        <v>0.75851153573704699</v>
      </c>
      <c r="AD367">
        <v>0.75056980596776901</v>
      </c>
      <c r="AE367">
        <v>0.71903338962685603</v>
      </c>
      <c r="AF367">
        <v>0.73858605010340805</v>
      </c>
      <c r="AG367">
        <v>0.73805731290877996</v>
      </c>
      <c r="AH367">
        <v>0.76484772175233495</v>
      </c>
      <c r="AI367">
        <v>0.73866087698486604</v>
      </c>
      <c r="AJ367">
        <v>0.73917016404872704</v>
      </c>
      <c r="AK367">
        <v>0.72355497591686901</v>
      </c>
      <c r="AL367">
        <v>0.71321187526687602</v>
      </c>
      <c r="AM367">
        <v>0.73387639652923897</v>
      </c>
    </row>
    <row r="368" spans="1:39">
      <c r="A368" t="s">
        <v>156</v>
      </c>
      <c r="B368">
        <v>0.68616705488344998</v>
      </c>
      <c r="C368">
        <v>-0.61666692864737205</v>
      </c>
      <c r="D368">
        <v>0.99972898389768305</v>
      </c>
      <c r="E368">
        <v>1</v>
      </c>
      <c r="F368">
        <v>18</v>
      </c>
      <c r="G368">
        <v>0.73997465717793498</v>
      </c>
      <c r="H368">
        <v>0.76921041408466695</v>
      </c>
      <c r="I368">
        <v>0.77457837925987805</v>
      </c>
      <c r="J368">
        <v>0.77288426267247201</v>
      </c>
      <c r="K368">
        <v>0.61723459172063999</v>
      </c>
      <c r="L368">
        <v>0.74011130553680704</v>
      </c>
      <c r="M368">
        <v>0.77761432782447704</v>
      </c>
      <c r="N368">
        <v>0.74132787770155095</v>
      </c>
      <c r="O368">
        <v>0.73199967429565105</v>
      </c>
      <c r="P368">
        <v>0.77190504434936003</v>
      </c>
      <c r="Q368">
        <v>0.78952536843168097</v>
      </c>
      <c r="R368">
        <v>0.78387974030818797</v>
      </c>
      <c r="S368">
        <v>0.75687846042622597</v>
      </c>
      <c r="T368">
        <v>0.57027422836558095</v>
      </c>
      <c r="U368">
        <v>0.77832954587231395</v>
      </c>
      <c r="V368">
        <v>0.78491227198879199</v>
      </c>
      <c r="W368">
        <v>0.56579227195287596</v>
      </c>
      <c r="X368">
        <v>0.78622451301632101</v>
      </c>
      <c r="Y368">
        <v>0.78774225646769902</v>
      </c>
      <c r="Z368">
        <v>0.75619514889283901</v>
      </c>
      <c r="AA368">
        <v>0.43116894764013403</v>
      </c>
      <c r="AB368">
        <v>0.73881858392126898</v>
      </c>
      <c r="AC368">
        <v>0.70294099869837701</v>
      </c>
      <c r="AD368">
        <v>0.74874179452660805</v>
      </c>
      <c r="AE368">
        <v>0.77766078913947601</v>
      </c>
      <c r="AF368">
        <v>0.70927329857997701</v>
      </c>
      <c r="AG368">
        <v>0.49932730223760302</v>
      </c>
      <c r="AH368">
        <v>0.76159661898157605</v>
      </c>
      <c r="AI368">
        <v>0.76210991839147002</v>
      </c>
      <c r="AJ368">
        <v>0.51552449578604198</v>
      </c>
      <c r="AK368">
        <v>0.79757230603108997</v>
      </c>
      <c r="AL368">
        <v>0.78673043139053001</v>
      </c>
      <c r="AM368">
        <v>0.76592458023624199</v>
      </c>
    </row>
    <row r="369" spans="1:39">
      <c r="A369" t="s">
        <v>184</v>
      </c>
      <c r="B369">
        <v>0.65814703924451001</v>
      </c>
      <c r="C369">
        <v>-0.61137053934381103</v>
      </c>
      <c r="D369">
        <v>0.999740696376615</v>
      </c>
      <c r="E369">
        <v>1</v>
      </c>
      <c r="F369">
        <v>39</v>
      </c>
      <c r="G369">
        <v>0.72769893077075698</v>
      </c>
      <c r="H369">
        <v>0.75535174423158002</v>
      </c>
      <c r="I369">
        <v>0.173335311276795</v>
      </c>
      <c r="J369">
        <v>0.466510216583228</v>
      </c>
      <c r="K369">
        <v>0.78216610840741996</v>
      </c>
      <c r="L369">
        <v>0.74373846127163401</v>
      </c>
      <c r="M369">
        <v>0.76090323755941403</v>
      </c>
      <c r="N369">
        <v>0.77843470888589394</v>
      </c>
      <c r="O369">
        <v>0.74402168932213297</v>
      </c>
      <c r="P369">
        <v>0.80731891299406899</v>
      </c>
      <c r="Q369">
        <v>0.80654947165992896</v>
      </c>
      <c r="R369">
        <v>0.675298079603742</v>
      </c>
      <c r="S369">
        <v>0.77369870961163101</v>
      </c>
      <c r="T369">
        <v>0.76893423567568797</v>
      </c>
      <c r="U369">
        <v>0.74786271463513798</v>
      </c>
      <c r="V369">
        <v>0.71381946387477302</v>
      </c>
      <c r="W369">
        <v>0.73311099257015899</v>
      </c>
      <c r="X369">
        <v>0.700315750369913</v>
      </c>
      <c r="Y369">
        <v>0.79154300620571805</v>
      </c>
      <c r="Z369">
        <v>0.72268450361271497</v>
      </c>
      <c r="AA369">
        <v>0.78914059669956305</v>
      </c>
      <c r="AB369">
        <v>0.74306287907083202</v>
      </c>
      <c r="AC369">
        <v>0.77722237452085796</v>
      </c>
      <c r="AD369">
        <v>0.75808428467407296</v>
      </c>
      <c r="AE369">
        <v>0.75294196006206904</v>
      </c>
      <c r="AF369">
        <v>0.75866198167834498</v>
      </c>
      <c r="AG369">
        <v>0.76865046818437399</v>
      </c>
      <c r="AH369">
        <v>0.68551105641593502</v>
      </c>
      <c r="AI369">
        <v>0.71919313851386801</v>
      </c>
      <c r="AJ369">
        <v>0.75928289083749401</v>
      </c>
      <c r="AK369">
        <v>0.70912292033153501</v>
      </c>
      <c r="AL369">
        <v>0.71264370253541898</v>
      </c>
      <c r="AM369">
        <v>0.76568413352272302</v>
      </c>
    </row>
    <row r="370" spans="1:39">
      <c r="A370" t="s">
        <v>163</v>
      </c>
      <c r="B370">
        <v>0.71732345107372197</v>
      </c>
      <c r="C370">
        <v>-0.62529799258659902</v>
      </c>
      <c r="D370">
        <v>0.99980190399156899</v>
      </c>
      <c r="E370">
        <v>1</v>
      </c>
      <c r="F370">
        <v>27</v>
      </c>
      <c r="G370">
        <v>0.68349261917577497</v>
      </c>
      <c r="H370">
        <v>0.75928730870612504</v>
      </c>
      <c r="I370">
        <v>0.77376876083249202</v>
      </c>
      <c r="J370">
        <v>0.76043054716654701</v>
      </c>
      <c r="K370">
        <v>0.74908720509904603</v>
      </c>
      <c r="L370">
        <v>0.74441944136253002</v>
      </c>
      <c r="M370">
        <v>0.735793125323988</v>
      </c>
      <c r="N370">
        <v>0.698118912505445</v>
      </c>
      <c r="O370">
        <v>0.74630419912824497</v>
      </c>
      <c r="P370">
        <v>0.77972336303661705</v>
      </c>
      <c r="Q370">
        <v>0.72548051203896002</v>
      </c>
      <c r="R370">
        <v>0.76074075241154804</v>
      </c>
      <c r="S370">
        <v>0.74865660641632803</v>
      </c>
      <c r="T370">
        <v>0.68927260983043404</v>
      </c>
      <c r="U370">
        <v>0.74468542498062795</v>
      </c>
      <c r="V370">
        <v>0.66937956169584201</v>
      </c>
      <c r="W370">
        <v>0.73403128244461302</v>
      </c>
      <c r="X370">
        <v>0.72326543587646697</v>
      </c>
      <c r="Y370">
        <v>0.70423739993523005</v>
      </c>
      <c r="Z370">
        <v>0.72884941514260604</v>
      </c>
      <c r="AA370">
        <v>0.73100942937201996</v>
      </c>
      <c r="AB370">
        <v>0.71861482260037701</v>
      </c>
      <c r="AC370">
        <v>0.74428400834002295</v>
      </c>
      <c r="AD370">
        <v>0.71160567782564299</v>
      </c>
      <c r="AE370">
        <v>0.70291572621922205</v>
      </c>
      <c r="AF370">
        <v>0.75870289229578303</v>
      </c>
      <c r="AG370">
        <v>0.72505059608353095</v>
      </c>
      <c r="AH370">
        <v>0.67770795588500099</v>
      </c>
      <c r="AI370">
        <v>0.75251133492052102</v>
      </c>
      <c r="AJ370">
        <v>0.78977534567206598</v>
      </c>
      <c r="AK370">
        <v>0.72436056339759602</v>
      </c>
      <c r="AL370">
        <v>0.72762999616956803</v>
      </c>
      <c r="AM370">
        <v>0.68203225082514896</v>
      </c>
    </row>
    <row r="371" spans="1:39">
      <c r="A371" t="s">
        <v>201</v>
      </c>
      <c r="B371">
        <v>0.69042014316584199</v>
      </c>
      <c r="C371">
        <v>-0.62324047990757503</v>
      </c>
      <c r="D371">
        <v>0.99980383361278502</v>
      </c>
      <c r="E371">
        <v>1</v>
      </c>
      <c r="F371">
        <v>43</v>
      </c>
      <c r="G371">
        <v>0.73155588592945597</v>
      </c>
      <c r="H371">
        <v>0.76179771456348</v>
      </c>
      <c r="I371">
        <v>0.78178761900270999</v>
      </c>
      <c r="J371">
        <v>0.68787459259922601</v>
      </c>
      <c r="K371">
        <v>0.723220511141621</v>
      </c>
      <c r="L371">
        <v>0.55327150206685105</v>
      </c>
      <c r="M371">
        <v>0.68121954864544099</v>
      </c>
      <c r="N371">
        <v>0.76919031203089305</v>
      </c>
      <c r="O371">
        <v>0.72759738158463405</v>
      </c>
      <c r="P371">
        <v>0.78159999669374502</v>
      </c>
      <c r="Q371">
        <v>0.625856474895361</v>
      </c>
      <c r="R371">
        <v>0.745485411989944</v>
      </c>
      <c r="S371">
        <v>0.59174863369769604</v>
      </c>
      <c r="T371">
        <v>0.71357079879221397</v>
      </c>
      <c r="U371">
        <v>0.78316413256790696</v>
      </c>
      <c r="V371">
        <v>0.73524854538653095</v>
      </c>
      <c r="W371">
        <v>0.76476165872239998</v>
      </c>
      <c r="X371">
        <v>0.71608037125299895</v>
      </c>
      <c r="Y371">
        <v>0.44019639415210798</v>
      </c>
      <c r="Z371">
        <v>0.75768093096785805</v>
      </c>
      <c r="AA371">
        <v>0.67403663907303202</v>
      </c>
      <c r="AB371">
        <v>0.77724281221408398</v>
      </c>
      <c r="AC371">
        <v>0.77408879721574098</v>
      </c>
      <c r="AD371">
        <v>0.79725285046068595</v>
      </c>
      <c r="AE371">
        <v>0.77432592397003297</v>
      </c>
      <c r="AF371">
        <v>0.770926981827189</v>
      </c>
      <c r="AG371">
        <v>0.74811267618164501</v>
      </c>
      <c r="AH371">
        <v>0.79605138450930901</v>
      </c>
      <c r="AI371">
        <v>0.763506151700174</v>
      </c>
      <c r="AJ371">
        <v>0.77524038729731404</v>
      </c>
      <c r="AK371">
        <v>0.74049870712773802</v>
      </c>
      <c r="AL371">
        <v>0.79231234070631895</v>
      </c>
      <c r="AM371">
        <v>0.75747307247016105</v>
      </c>
    </row>
    <row r="372" spans="1:39">
      <c r="A372" t="s">
        <v>410</v>
      </c>
      <c r="B372">
        <v>0.72943613243338501</v>
      </c>
      <c r="C372">
        <v>-0.63682118636212204</v>
      </c>
      <c r="D372">
        <v>0.99983149064404697</v>
      </c>
      <c r="E372">
        <v>1</v>
      </c>
      <c r="F372">
        <v>18</v>
      </c>
      <c r="G372">
        <v>0.71694247557065405</v>
      </c>
      <c r="H372">
        <v>0.70889447064678002</v>
      </c>
      <c r="I372">
        <v>0.72938339616935499</v>
      </c>
      <c r="J372">
        <v>0.74177769594208398</v>
      </c>
      <c r="K372">
        <v>0.76181217528828404</v>
      </c>
      <c r="L372">
        <v>0.71821812706753596</v>
      </c>
      <c r="M372">
        <v>0.74713342031643104</v>
      </c>
      <c r="N372">
        <v>0.73659213903309995</v>
      </c>
      <c r="O372">
        <v>0.71532298188312804</v>
      </c>
      <c r="P372">
        <v>0.76368967986311798</v>
      </c>
      <c r="Q372">
        <v>0.76469222232512502</v>
      </c>
      <c r="R372">
        <v>0.74910666170677997</v>
      </c>
      <c r="S372">
        <v>0.76519267824131798</v>
      </c>
      <c r="T372">
        <v>0.74631409718943797</v>
      </c>
      <c r="U372">
        <v>0.69280015821757901</v>
      </c>
      <c r="V372">
        <v>0.714244603069083</v>
      </c>
      <c r="W372">
        <v>0.75782578790910904</v>
      </c>
      <c r="X372">
        <v>0.69900538005219204</v>
      </c>
      <c r="Y372">
        <v>0.64192240733622796</v>
      </c>
      <c r="Z372">
        <v>0.74636760146141001</v>
      </c>
      <c r="AA372">
        <v>0.73433577760923296</v>
      </c>
      <c r="AB372">
        <v>0.75091135866235903</v>
      </c>
      <c r="AC372">
        <v>0.76242350948697901</v>
      </c>
      <c r="AD372">
        <v>0.67995987793118196</v>
      </c>
      <c r="AE372">
        <v>0.72444460217880202</v>
      </c>
      <c r="AF372">
        <v>0.71174765529014805</v>
      </c>
      <c r="AG372">
        <v>0.74555584025120403</v>
      </c>
      <c r="AH372">
        <v>0.73627572207570902</v>
      </c>
      <c r="AI372">
        <v>0.74114690174266895</v>
      </c>
      <c r="AJ372">
        <v>0.76251535007429005</v>
      </c>
      <c r="AK372">
        <v>0.74310543260216799</v>
      </c>
      <c r="AL372">
        <v>0.72976801733299201</v>
      </c>
      <c r="AM372">
        <v>0.75194333339560104</v>
      </c>
    </row>
    <row r="373" spans="1:39">
      <c r="A373" t="s">
        <v>7</v>
      </c>
      <c r="B373">
        <v>0.73534027329285601</v>
      </c>
      <c r="C373">
        <v>-0.66064941781912301</v>
      </c>
      <c r="D373">
        <v>0.99986737856917496</v>
      </c>
      <c r="E373">
        <v>1</v>
      </c>
      <c r="F373">
        <v>10</v>
      </c>
      <c r="G373">
        <v>0.67318860047674101</v>
      </c>
      <c r="H373">
        <v>0.75016946080440206</v>
      </c>
      <c r="I373">
        <v>0.74038111211581603</v>
      </c>
      <c r="J373">
        <v>0.70095089594312798</v>
      </c>
      <c r="K373">
        <v>0.734992971069098</v>
      </c>
      <c r="L373">
        <v>0.74233493812608498</v>
      </c>
      <c r="M373">
        <v>0.74189364372301903</v>
      </c>
      <c r="N373">
        <v>0.748336449811138</v>
      </c>
      <c r="O373">
        <v>0.74559361750103104</v>
      </c>
      <c r="P373">
        <v>0.72411158356622896</v>
      </c>
      <c r="Q373">
        <v>0.751670736389217</v>
      </c>
      <c r="R373">
        <v>0.71675326541221396</v>
      </c>
      <c r="S373">
        <v>0.74391046893449897</v>
      </c>
      <c r="T373">
        <v>0.74733697465399995</v>
      </c>
      <c r="U373">
        <v>0.741900375842517</v>
      </c>
      <c r="V373">
        <v>0.73848952746058205</v>
      </c>
      <c r="W373">
        <v>0.74419114602615999</v>
      </c>
      <c r="X373">
        <v>0.74680441615939097</v>
      </c>
      <c r="Y373">
        <v>0.74609988166337304</v>
      </c>
      <c r="Z373">
        <v>0.72562810705304404</v>
      </c>
      <c r="AA373">
        <v>0.74487811325242603</v>
      </c>
      <c r="AB373">
        <v>0.73170706945813402</v>
      </c>
      <c r="AC373">
        <v>0.75110393669340902</v>
      </c>
      <c r="AD373">
        <v>0.73800409470551298</v>
      </c>
      <c r="AE373">
        <v>0.74657811252060402</v>
      </c>
      <c r="AF373">
        <v>0.73317579165286595</v>
      </c>
      <c r="AG373">
        <v>0.74373756365343802</v>
      </c>
      <c r="AH373">
        <v>0.74201232528316796</v>
      </c>
      <c r="AI373">
        <v>0.73034780028530499</v>
      </c>
      <c r="AJ373">
        <v>0.741221620228944</v>
      </c>
      <c r="AK373">
        <v>0.74972409497696602</v>
      </c>
      <c r="AL373">
        <v>0.73692640582692004</v>
      </c>
      <c r="AM373">
        <v>0.72796679034994505</v>
      </c>
    </row>
    <row r="374" spans="1:39">
      <c r="A374" t="s">
        <v>41</v>
      </c>
      <c r="B374">
        <v>0.72698431368730898</v>
      </c>
      <c r="C374">
        <v>-0.669986717860932</v>
      </c>
      <c r="D374">
        <v>0.99993532271250696</v>
      </c>
      <c r="E374">
        <v>1</v>
      </c>
      <c r="F374">
        <v>70</v>
      </c>
      <c r="G374">
        <v>0.64623429384960895</v>
      </c>
      <c r="H374">
        <v>0.732662678410679</v>
      </c>
      <c r="I374">
        <v>0.84478985364441395</v>
      </c>
      <c r="J374">
        <v>0.80141454474541696</v>
      </c>
      <c r="K374">
        <v>0.71944073945197695</v>
      </c>
      <c r="L374">
        <v>0.80761058397187802</v>
      </c>
      <c r="M374">
        <v>0.78365235716675996</v>
      </c>
      <c r="N374">
        <v>0.68723031286998004</v>
      </c>
      <c r="O374">
        <v>0.73328252908588798</v>
      </c>
      <c r="P374">
        <v>0.81045005730426201</v>
      </c>
      <c r="Q374">
        <v>0.75592387230636704</v>
      </c>
      <c r="R374">
        <v>0.79591504236223998</v>
      </c>
      <c r="S374">
        <v>0.81134452027672099</v>
      </c>
      <c r="T374">
        <v>0.72288247335868705</v>
      </c>
      <c r="U374">
        <v>0.70968662195138299</v>
      </c>
      <c r="V374">
        <v>0.75862643941039998</v>
      </c>
      <c r="W374">
        <v>0.76872346544768599</v>
      </c>
      <c r="X374">
        <v>0.76821669092639899</v>
      </c>
      <c r="Y374">
        <v>0.80474936261689001</v>
      </c>
      <c r="Z374">
        <v>0.82263179170982204</v>
      </c>
      <c r="AA374">
        <v>0.70857363357481296</v>
      </c>
      <c r="AB374">
        <v>0.76651904875856203</v>
      </c>
      <c r="AC374">
        <v>0.63460195676976405</v>
      </c>
      <c r="AD374">
        <v>0.70101985814366397</v>
      </c>
      <c r="AE374">
        <v>0.77134991351735105</v>
      </c>
      <c r="AF374">
        <v>0.74170373659855504</v>
      </c>
      <c r="AG374">
        <v>0.70890033709927902</v>
      </c>
      <c r="AH374">
        <v>0.58060140541383198</v>
      </c>
      <c r="AI374">
        <v>0.71519862147639102</v>
      </c>
      <c r="AJ374">
        <v>0.70460550530444899</v>
      </c>
      <c r="AK374">
        <v>0.70448904073167495</v>
      </c>
      <c r="AL374">
        <v>0.79467192731397596</v>
      </c>
      <c r="AM374">
        <v>0.74061836687882499</v>
      </c>
    </row>
    <row r="375" spans="1:39">
      <c r="A375" t="s">
        <v>330</v>
      </c>
      <c r="B375">
        <v>0.728925784520562</v>
      </c>
      <c r="C375">
        <v>-0.67879003151395301</v>
      </c>
      <c r="D375">
        <v>0.99994806855735596</v>
      </c>
      <c r="E375">
        <v>1</v>
      </c>
      <c r="F375">
        <v>82</v>
      </c>
      <c r="G375">
        <v>0.81706826980257297</v>
      </c>
      <c r="H375">
        <v>0.63205985182961</v>
      </c>
      <c r="I375">
        <v>0.824358844716928</v>
      </c>
      <c r="J375">
        <v>0.83467132881224804</v>
      </c>
      <c r="K375">
        <v>0.78455232293741195</v>
      </c>
      <c r="L375">
        <v>0.71536843095680702</v>
      </c>
      <c r="M375">
        <v>0.79506747411358003</v>
      </c>
      <c r="N375">
        <v>0.77432919093595898</v>
      </c>
      <c r="O375">
        <v>0.70528795355324903</v>
      </c>
      <c r="P375">
        <v>0.80513252926733103</v>
      </c>
      <c r="Q375">
        <v>0.74818935664869501</v>
      </c>
      <c r="R375">
        <v>0.81627908164026897</v>
      </c>
      <c r="S375">
        <v>0.76579174243903003</v>
      </c>
      <c r="T375">
        <v>0.77705273221254101</v>
      </c>
      <c r="U375">
        <v>0.75358087038651</v>
      </c>
      <c r="V375">
        <v>0.78389696135283604</v>
      </c>
      <c r="W375">
        <v>0.66937079080883</v>
      </c>
      <c r="X375">
        <v>0.777448266038821</v>
      </c>
      <c r="Y375">
        <v>0.63735205090715497</v>
      </c>
      <c r="Z375">
        <v>0.77458134352976404</v>
      </c>
      <c r="AA375">
        <v>0.73747158549105596</v>
      </c>
      <c r="AB375">
        <v>0.81121924198700002</v>
      </c>
      <c r="AC375">
        <v>0.69207169554680503</v>
      </c>
      <c r="AD375">
        <v>0.73193047771942299</v>
      </c>
      <c r="AE375">
        <v>0.77510493876834496</v>
      </c>
      <c r="AF375">
        <v>0.70024414151802505</v>
      </c>
      <c r="AG375">
        <v>0.72911371535227998</v>
      </c>
      <c r="AH375">
        <v>0.62006652185229905</v>
      </c>
      <c r="AI375">
        <v>0.78357196271725804</v>
      </c>
      <c r="AJ375">
        <v>0.83098750922058495</v>
      </c>
      <c r="AK375">
        <v>0.71043087540444205</v>
      </c>
      <c r="AL375">
        <v>0.73861888748266402</v>
      </c>
      <c r="AM375">
        <v>0.582992974122441</v>
      </c>
    </row>
    <row r="376" spans="1:39">
      <c r="A376" t="s">
        <v>389</v>
      </c>
      <c r="B376">
        <v>0.74664270175456404</v>
      </c>
      <c r="C376">
        <v>-0.69090532262522797</v>
      </c>
      <c r="D376">
        <v>0.99995068250928199</v>
      </c>
      <c r="E376">
        <v>1</v>
      </c>
      <c r="F376">
        <v>20</v>
      </c>
      <c r="G376">
        <v>0.744618539596129</v>
      </c>
      <c r="H376">
        <v>0.74955371167294904</v>
      </c>
      <c r="I376">
        <v>0.69971044475351096</v>
      </c>
      <c r="J376">
        <v>0.77622075661345702</v>
      </c>
      <c r="K376">
        <v>0.74893456134691005</v>
      </c>
      <c r="L376">
        <v>0.79453761648603105</v>
      </c>
      <c r="M376">
        <v>0.75614694643160796</v>
      </c>
      <c r="N376">
        <v>0.70190959889247995</v>
      </c>
      <c r="O376">
        <v>0.75654859452043099</v>
      </c>
      <c r="P376">
        <v>0.76151410183542201</v>
      </c>
      <c r="Q376">
        <v>0.78340537577082103</v>
      </c>
      <c r="R376">
        <v>0.62241375298069801</v>
      </c>
      <c r="S376">
        <v>0.79825950597842998</v>
      </c>
      <c r="T376">
        <v>0.74162205782134705</v>
      </c>
      <c r="U376">
        <v>0.77943943329850596</v>
      </c>
      <c r="V376">
        <v>0.77716241987616697</v>
      </c>
      <c r="W376">
        <v>0.76962334971962698</v>
      </c>
      <c r="X376">
        <v>0.78155766264019699</v>
      </c>
      <c r="Y376">
        <v>0.72055350311317101</v>
      </c>
      <c r="Z376">
        <v>0.72812432534563998</v>
      </c>
      <c r="AA376">
        <v>0.68894214323246405</v>
      </c>
      <c r="AB376">
        <v>0.77785482871119405</v>
      </c>
      <c r="AC376">
        <v>0.76207664528953301</v>
      </c>
      <c r="AD376">
        <v>0.72762718255882897</v>
      </c>
      <c r="AE376">
        <v>0.72071453367703098</v>
      </c>
      <c r="AF376">
        <v>0.758959078778635</v>
      </c>
      <c r="AG376">
        <v>0.73213961068603195</v>
      </c>
      <c r="AH376">
        <v>0.78171506578046002</v>
      </c>
      <c r="AI376">
        <v>0.76168934572829905</v>
      </c>
      <c r="AJ376">
        <v>0.76960423047703397</v>
      </c>
      <c r="AK376">
        <v>0.77580348576508096</v>
      </c>
      <c r="AL376">
        <v>0.78151310075759794</v>
      </c>
      <c r="AM376">
        <v>0.71430709751030497</v>
      </c>
    </row>
    <row r="377" spans="1:39">
      <c r="A377" t="s">
        <v>367</v>
      </c>
      <c r="B377">
        <v>0.73969790411603997</v>
      </c>
      <c r="C377">
        <v>-0.71037689537974602</v>
      </c>
      <c r="D377">
        <v>0.99997168142599602</v>
      </c>
      <c r="E377">
        <v>1</v>
      </c>
      <c r="F377">
        <v>31</v>
      </c>
      <c r="G377">
        <v>0.76486165676082596</v>
      </c>
      <c r="H377">
        <v>0.81314037924715599</v>
      </c>
      <c r="I377">
        <v>0.76440614722667399</v>
      </c>
      <c r="J377">
        <v>0.67209817104839398</v>
      </c>
      <c r="K377">
        <v>0.80335923630622696</v>
      </c>
      <c r="L377">
        <v>0.74394063095720298</v>
      </c>
      <c r="M377">
        <v>0.60030111191121105</v>
      </c>
      <c r="N377">
        <v>0.76441714291632301</v>
      </c>
      <c r="O377">
        <v>0.79792122779401597</v>
      </c>
      <c r="P377">
        <v>0.77875991545688705</v>
      </c>
      <c r="Q377">
        <v>0.63822424288138302</v>
      </c>
      <c r="R377">
        <v>0.80263300410396499</v>
      </c>
      <c r="S377">
        <v>0.74043104669186899</v>
      </c>
      <c r="T377">
        <v>0.76605075523501998</v>
      </c>
      <c r="U377">
        <v>0.70028244532677097</v>
      </c>
      <c r="V377">
        <v>0.79367933059004703</v>
      </c>
      <c r="W377">
        <v>0.78291889407308701</v>
      </c>
      <c r="X377">
        <v>0.81252522334848898</v>
      </c>
      <c r="Y377">
        <v>0.81381687922798895</v>
      </c>
      <c r="Z377">
        <v>0.68688547626544505</v>
      </c>
      <c r="AA377">
        <v>0.70465819785181105</v>
      </c>
      <c r="AB377">
        <v>0.78894043959146298</v>
      </c>
      <c r="AC377">
        <v>0.80103313999511705</v>
      </c>
      <c r="AD377">
        <v>0.79796489415841698</v>
      </c>
      <c r="AE377">
        <v>0.77040685494591199</v>
      </c>
      <c r="AF377">
        <v>0.74599732956892895</v>
      </c>
      <c r="AG377">
        <v>0.76217030415297904</v>
      </c>
      <c r="AH377">
        <v>0.668428217777707</v>
      </c>
      <c r="AI377">
        <v>0.71572100493225499</v>
      </c>
      <c r="AJ377">
        <v>0.82032074279871803</v>
      </c>
      <c r="AK377">
        <v>0.78209694978334399</v>
      </c>
      <c r="AL377">
        <v>0.76797240743843498</v>
      </c>
      <c r="AM377">
        <v>0.76673503410583299</v>
      </c>
    </row>
    <row r="378" spans="1:39">
      <c r="A378" t="s">
        <v>494</v>
      </c>
      <c r="B378">
        <v>0.75981789962201496</v>
      </c>
      <c r="C378">
        <v>-0.73823462818431096</v>
      </c>
      <c r="D378">
        <v>0.99998404833312704</v>
      </c>
      <c r="E378">
        <v>1</v>
      </c>
      <c r="F378">
        <v>21</v>
      </c>
      <c r="G378">
        <v>0.77111288775139797</v>
      </c>
      <c r="H378">
        <v>0.71023281799552196</v>
      </c>
      <c r="I378">
        <v>0.78906094971468999</v>
      </c>
      <c r="J378">
        <v>0.63250708423762603</v>
      </c>
      <c r="K378">
        <v>0.79647708878852497</v>
      </c>
      <c r="L378">
        <v>0.79466579293804096</v>
      </c>
      <c r="M378">
        <v>0.77996948615191597</v>
      </c>
      <c r="N378">
        <v>0.728566883080493</v>
      </c>
      <c r="O378">
        <v>0.77193799207494296</v>
      </c>
      <c r="P378">
        <v>0.785961968857255</v>
      </c>
      <c r="Q378">
        <v>0.743424501805653</v>
      </c>
      <c r="R378">
        <v>0.76599410341648999</v>
      </c>
      <c r="S378">
        <v>0.803109788606576</v>
      </c>
      <c r="T378">
        <v>0.80048391125738905</v>
      </c>
      <c r="U378">
        <v>0.78911201574827705</v>
      </c>
      <c r="V378">
        <v>0.79378246648648398</v>
      </c>
      <c r="W378">
        <v>0.69354568505557901</v>
      </c>
      <c r="X378">
        <v>0.76774915509096797</v>
      </c>
      <c r="Y378">
        <v>0.79670282780811097</v>
      </c>
      <c r="Z378">
        <v>0.57287718427215395</v>
      </c>
      <c r="AA378">
        <v>0.75933887568417702</v>
      </c>
      <c r="AB378">
        <v>0.76570927089350904</v>
      </c>
      <c r="AC378">
        <v>0.78386802620280305</v>
      </c>
      <c r="AD378">
        <v>0.76806959461556401</v>
      </c>
      <c r="AE378">
        <v>0.77438671753851895</v>
      </c>
      <c r="AF378">
        <v>0.76681171413939198</v>
      </c>
      <c r="AG378">
        <v>0.79359722943053801</v>
      </c>
      <c r="AH378">
        <v>0.77122213314814503</v>
      </c>
      <c r="AI378">
        <v>0.76322268616663602</v>
      </c>
      <c r="AJ378">
        <v>0.78367662711563002</v>
      </c>
      <c r="AK378">
        <v>0.80475410100253397</v>
      </c>
      <c r="AL378">
        <v>0.78930209956826602</v>
      </c>
      <c r="AM378">
        <v>0.78275390063421002</v>
      </c>
    </row>
    <row r="379" spans="1:39">
      <c r="A379" t="s">
        <v>172</v>
      </c>
      <c r="B379">
        <v>0.76427044981037096</v>
      </c>
      <c r="C379">
        <v>-0.75268650945326698</v>
      </c>
      <c r="D379">
        <v>0.99998498239841904</v>
      </c>
      <c r="E379">
        <v>1</v>
      </c>
      <c r="F379">
        <v>12</v>
      </c>
      <c r="G379">
        <v>0.74948495906576595</v>
      </c>
      <c r="H379">
        <v>0.78349161770737297</v>
      </c>
      <c r="I379">
        <v>0.79595862484564095</v>
      </c>
      <c r="J379">
        <v>0.76924725014846096</v>
      </c>
      <c r="K379">
        <v>0.751414883086992</v>
      </c>
      <c r="L379">
        <v>0.77752512851484001</v>
      </c>
      <c r="M379">
        <v>0.77557807520045596</v>
      </c>
      <c r="N379">
        <v>0.77742553844692197</v>
      </c>
      <c r="O379">
        <v>0.78274928656434295</v>
      </c>
      <c r="P379">
        <v>0.77657008229252</v>
      </c>
      <c r="Q379">
        <v>0.77559983496124096</v>
      </c>
      <c r="R379">
        <v>0.69111701494407396</v>
      </c>
      <c r="S379">
        <v>0.71051540685723402</v>
      </c>
      <c r="T379">
        <v>0.78026312816975796</v>
      </c>
      <c r="U379">
        <v>0.76377986005320597</v>
      </c>
      <c r="V379">
        <v>0.77625189406441997</v>
      </c>
      <c r="W379">
        <v>0.77640265792170504</v>
      </c>
      <c r="X379">
        <v>0.77569255489407796</v>
      </c>
      <c r="Y379">
        <v>0.78534462766901703</v>
      </c>
      <c r="Z379">
        <v>0.72897313106457395</v>
      </c>
      <c r="AA379">
        <v>0.77100316154184301</v>
      </c>
      <c r="AB379">
        <v>0.77585868498599897</v>
      </c>
      <c r="AC379">
        <v>0.67998541410124202</v>
      </c>
      <c r="AD379">
        <v>0.76924708328746505</v>
      </c>
      <c r="AE379">
        <v>0.77018915850820102</v>
      </c>
      <c r="AF379">
        <v>0.76984491698442403</v>
      </c>
      <c r="AG379">
        <v>0.78108549710084496</v>
      </c>
      <c r="AH379">
        <v>0.77839233489644599</v>
      </c>
      <c r="AI379">
        <v>0.76698395702017497</v>
      </c>
      <c r="AJ379">
        <v>0.76950873482552495</v>
      </c>
      <c r="AK379">
        <v>0.79231752108765996</v>
      </c>
      <c r="AL379">
        <v>0.77809771195002497</v>
      </c>
      <c r="AM379">
        <v>0.75647499711534305</v>
      </c>
    </row>
    <row r="380" spans="1:39">
      <c r="A380" t="s">
        <v>296</v>
      </c>
      <c r="B380">
        <v>0.76575489041130496</v>
      </c>
      <c r="C380">
        <v>-0.75986223191073898</v>
      </c>
      <c r="D380">
        <v>0.99998538893926303</v>
      </c>
      <c r="E380">
        <v>1</v>
      </c>
      <c r="F380">
        <v>10</v>
      </c>
      <c r="G380">
        <v>0.73926846884516095</v>
      </c>
      <c r="H380">
        <v>0.77145539287778297</v>
      </c>
      <c r="I380">
        <v>0.78406077603843904</v>
      </c>
      <c r="J380">
        <v>0.76550958448418505</v>
      </c>
      <c r="K380">
        <v>0.77386558997061305</v>
      </c>
      <c r="L380">
        <v>0.75753975091447501</v>
      </c>
      <c r="M380">
        <v>0.77288812686251596</v>
      </c>
      <c r="N380">
        <v>0.77356223998913798</v>
      </c>
      <c r="O380">
        <v>0.76769909557595395</v>
      </c>
      <c r="P380">
        <v>0.77170769260497096</v>
      </c>
      <c r="Q380">
        <v>0.775462200650468</v>
      </c>
      <c r="R380">
        <v>0.773305472924806</v>
      </c>
      <c r="S380">
        <v>0.77315072145438801</v>
      </c>
      <c r="T380">
        <v>0.77207225394408296</v>
      </c>
      <c r="U380">
        <v>0.77566098121126803</v>
      </c>
      <c r="V380">
        <v>0.767796057534612</v>
      </c>
      <c r="W380">
        <v>0.76714869198567803</v>
      </c>
      <c r="X380">
        <v>0.76388142494790201</v>
      </c>
      <c r="Y380">
        <v>0.77540938552827199</v>
      </c>
      <c r="Z380">
        <v>0.74589480382732798</v>
      </c>
      <c r="AA380">
        <v>0.77530724546011598</v>
      </c>
      <c r="AB380">
        <v>0.76801996544485296</v>
      </c>
      <c r="AC380">
        <v>0.77311440369144002</v>
      </c>
      <c r="AD380">
        <v>0.76043141864417796</v>
      </c>
      <c r="AE380">
        <v>0.76065855079028</v>
      </c>
      <c r="AF380">
        <v>0.74193823761190403</v>
      </c>
      <c r="AG380">
        <v>0.770992335871029</v>
      </c>
      <c r="AH380">
        <v>0.77352237754847197</v>
      </c>
      <c r="AI380">
        <v>0.761085798369452</v>
      </c>
      <c r="AJ380">
        <v>0.76363203997398899</v>
      </c>
      <c r="AK380">
        <v>0.75534164364504297</v>
      </c>
      <c r="AL380">
        <v>0.76526857152939498</v>
      </c>
      <c r="AM380">
        <v>0.75589432846126903</v>
      </c>
    </row>
    <row r="381" spans="1:39">
      <c r="A381" t="s">
        <v>244</v>
      </c>
      <c r="B381">
        <v>0.76414485809636601</v>
      </c>
      <c r="C381">
        <v>-0.75064254692982901</v>
      </c>
      <c r="D381">
        <v>0.999987733882026</v>
      </c>
      <c r="E381">
        <v>1</v>
      </c>
      <c r="F381">
        <v>19</v>
      </c>
      <c r="G381">
        <v>0.76175996318180295</v>
      </c>
      <c r="H381">
        <v>0.72469520245854702</v>
      </c>
      <c r="I381">
        <v>0.76184315282848503</v>
      </c>
      <c r="J381">
        <v>0.79270771247277305</v>
      </c>
      <c r="K381">
        <v>0.736349926263827</v>
      </c>
      <c r="L381">
        <v>0.75989405758905304</v>
      </c>
      <c r="M381">
        <v>0.76911463593221097</v>
      </c>
      <c r="N381">
        <v>0.78241685710543496</v>
      </c>
      <c r="O381">
        <v>0.77942503518846096</v>
      </c>
      <c r="P381">
        <v>0.779353132304199</v>
      </c>
      <c r="Q381">
        <v>0.79997220132381897</v>
      </c>
      <c r="R381">
        <v>0.75472750069171601</v>
      </c>
      <c r="S381">
        <v>0.77802037812805502</v>
      </c>
      <c r="T381">
        <v>0.76014842718115705</v>
      </c>
      <c r="U381">
        <v>0.78012201676853099</v>
      </c>
      <c r="V381">
        <v>0.77151189163620204</v>
      </c>
      <c r="W381">
        <v>0.76189337503532695</v>
      </c>
      <c r="X381">
        <v>0.78318204378063105</v>
      </c>
      <c r="Y381">
        <v>0.74661986319365004</v>
      </c>
      <c r="Z381">
        <v>0.75203662287714301</v>
      </c>
      <c r="AA381">
        <v>0.79419117206034495</v>
      </c>
      <c r="AB381">
        <v>0.77151891702211495</v>
      </c>
      <c r="AC381">
        <v>0.77593615702181995</v>
      </c>
      <c r="AD381">
        <v>0.78455252299216804</v>
      </c>
      <c r="AE381">
        <v>0.67870340655470496</v>
      </c>
      <c r="AF381">
        <v>0.77513361350722798</v>
      </c>
      <c r="AG381">
        <v>0.79740670566608496</v>
      </c>
      <c r="AH381">
        <v>0.77895007697615803</v>
      </c>
      <c r="AI381">
        <v>0.752732633800967</v>
      </c>
      <c r="AJ381">
        <v>0.77680398385310401</v>
      </c>
      <c r="AK381">
        <v>0.78650626141050395</v>
      </c>
      <c r="AL381">
        <v>0.78329745014462604</v>
      </c>
      <c r="AM381">
        <v>0.75514669814708302</v>
      </c>
    </row>
    <row r="382" spans="1:39">
      <c r="A382" t="s">
        <v>511</v>
      </c>
      <c r="B382">
        <v>0.70170485607070299</v>
      </c>
      <c r="C382">
        <v>-0.75315383527236102</v>
      </c>
      <c r="D382">
        <v>0.99998845674485803</v>
      </c>
      <c r="E382">
        <v>1</v>
      </c>
      <c r="F382">
        <v>23</v>
      </c>
      <c r="G382">
        <v>0.76457392470452801</v>
      </c>
      <c r="H382">
        <v>0.788861725200658</v>
      </c>
      <c r="I382">
        <v>0.17211915362335101</v>
      </c>
      <c r="J382">
        <v>0.80252464323171402</v>
      </c>
      <c r="K382">
        <v>0.81086104082499699</v>
      </c>
      <c r="L382">
        <v>0.802622176340408</v>
      </c>
      <c r="M382">
        <v>0.79991445231061198</v>
      </c>
      <c r="N382">
        <v>0.78869075716654202</v>
      </c>
      <c r="O382">
        <v>0.79742221063162499</v>
      </c>
      <c r="P382">
        <v>0.80436568220994697</v>
      </c>
      <c r="Q382">
        <v>0.814472711509308</v>
      </c>
      <c r="R382">
        <v>0.80367584725658103</v>
      </c>
      <c r="S382">
        <v>0.80803831205285004</v>
      </c>
      <c r="T382">
        <v>0.69493954330091401</v>
      </c>
      <c r="U382">
        <v>0.76091111291852498</v>
      </c>
      <c r="V382">
        <v>0.77167935996997805</v>
      </c>
      <c r="W382">
        <v>0.79768774748517202</v>
      </c>
      <c r="X382">
        <v>0.80899625657660901</v>
      </c>
      <c r="Y382">
        <v>0.73316592145978099</v>
      </c>
      <c r="Z382">
        <v>0.76487529747057503</v>
      </c>
      <c r="AA382">
        <v>0.79203660875662996</v>
      </c>
      <c r="AB382">
        <v>0.769818060261381</v>
      </c>
      <c r="AC382">
        <v>0.80579034546809902</v>
      </c>
      <c r="AD382">
        <v>0.78034157496735501</v>
      </c>
      <c r="AE382">
        <v>0.80476298680274905</v>
      </c>
      <c r="AF382">
        <v>0.79368667272807603</v>
      </c>
      <c r="AG382">
        <v>0.76595059214802896</v>
      </c>
      <c r="AH382">
        <v>0.80402149126371403</v>
      </c>
      <c r="AI382">
        <v>0.76126473325784605</v>
      </c>
      <c r="AJ382">
        <v>0.80007603373868197</v>
      </c>
      <c r="AK382">
        <v>0.72243628762489098</v>
      </c>
      <c r="AL382">
        <v>0.80121637945906099</v>
      </c>
      <c r="AM382">
        <v>0.77351996581037696</v>
      </c>
    </row>
    <row r="383" spans="1:39">
      <c r="A383" t="s">
        <v>123</v>
      </c>
      <c r="B383">
        <v>0.73887428710070102</v>
      </c>
      <c r="C383">
        <v>-0.76113577650387199</v>
      </c>
      <c r="D383">
        <v>0.99999268515134099</v>
      </c>
      <c r="E383">
        <v>1</v>
      </c>
      <c r="F383">
        <v>53</v>
      </c>
      <c r="G383">
        <v>0.70927950458280897</v>
      </c>
      <c r="H383">
        <v>0.79972576187405997</v>
      </c>
      <c r="I383">
        <v>0.67031351341913104</v>
      </c>
      <c r="J383">
        <v>0.726644045531876</v>
      </c>
      <c r="K383">
        <v>0.79669772511944903</v>
      </c>
      <c r="L383">
        <v>0.77957794330152896</v>
      </c>
      <c r="M383">
        <v>0.79503262888991</v>
      </c>
      <c r="N383">
        <v>0.78905277979139998</v>
      </c>
      <c r="O383">
        <v>0.75212203224944796</v>
      </c>
      <c r="P383">
        <v>0.74468257090840895</v>
      </c>
      <c r="Q383">
        <v>0.79781387788163605</v>
      </c>
      <c r="R383">
        <v>0.80323601595795902</v>
      </c>
      <c r="S383">
        <v>0.70406433598428597</v>
      </c>
      <c r="T383">
        <v>0.78565738438361299</v>
      </c>
      <c r="U383">
        <v>0.789844206334121</v>
      </c>
      <c r="V383">
        <v>0.80095700373452206</v>
      </c>
      <c r="W383">
        <v>0.79101184090103804</v>
      </c>
      <c r="X383">
        <v>0.79852786591848401</v>
      </c>
      <c r="Y383">
        <v>0.782302904290609</v>
      </c>
      <c r="Z383">
        <v>0.79682668743591001</v>
      </c>
      <c r="AA383">
        <v>0.76718688775619104</v>
      </c>
      <c r="AB383">
        <v>0.81100234120317705</v>
      </c>
      <c r="AC383">
        <v>0.77755423519650402</v>
      </c>
      <c r="AD383">
        <v>0.76539622026016996</v>
      </c>
      <c r="AE383">
        <v>0.78797690898458095</v>
      </c>
      <c r="AF383">
        <v>0.74919540806298901</v>
      </c>
      <c r="AG383">
        <v>0.80990180064789996</v>
      </c>
      <c r="AH383">
        <v>0.79395182813348097</v>
      </c>
      <c r="AI383">
        <v>0.74622727189217097</v>
      </c>
      <c r="AJ383">
        <v>0.73974824234673897</v>
      </c>
      <c r="AK383">
        <v>0.79624255633430396</v>
      </c>
      <c r="AL383">
        <v>0.77990804244059597</v>
      </c>
      <c r="AM383">
        <v>0.78818319466361897</v>
      </c>
    </row>
    <row r="384" spans="1:39">
      <c r="A384" t="s">
        <v>253</v>
      </c>
      <c r="B384">
        <v>0.76176648143312398</v>
      </c>
      <c r="C384">
        <v>-0.77258253878969496</v>
      </c>
      <c r="D384">
        <v>0.99999439037356697</v>
      </c>
      <c r="E384">
        <v>1</v>
      </c>
      <c r="F384">
        <v>42</v>
      </c>
      <c r="G384">
        <v>0.73667655165739798</v>
      </c>
      <c r="H384">
        <v>0.80852462655778701</v>
      </c>
      <c r="I384">
        <v>0.80063832213485797</v>
      </c>
      <c r="J384">
        <v>0.83658349214865702</v>
      </c>
      <c r="K384">
        <v>0.81788117532723803</v>
      </c>
      <c r="L384">
        <v>0.81106694234802201</v>
      </c>
      <c r="M384">
        <v>0.58461229324597097</v>
      </c>
      <c r="N384">
        <v>0.83575708154503403</v>
      </c>
      <c r="O384">
        <v>0.79604781514476997</v>
      </c>
      <c r="P384">
        <v>0.84149604215182106</v>
      </c>
      <c r="Q384">
        <v>0.73650538711265001</v>
      </c>
      <c r="R384">
        <v>0.79849830519195097</v>
      </c>
      <c r="S384">
        <v>0.74613152075701905</v>
      </c>
      <c r="T384">
        <v>0.81988377581082705</v>
      </c>
      <c r="U384">
        <v>0.79800931775171702</v>
      </c>
      <c r="V384">
        <v>0.81552063647252104</v>
      </c>
      <c r="W384">
        <v>0.80713671347527605</v>
      </c>
      <c r="X384">
        <v>0.82819049813864998</v>
      </c>
      <c r="Y384">
        <v>0.69120768435831403</v>
      </c>
      <c r="Z384">
        <v>0.80772515356713104</v>
      </c>
      <c r="AA384">
        <v>0.60660095038828299</v>
      </c>
      <c r="AB384">
        <v>0.79754588186772901</v>
      </c>
      <c r="AC384">
        <v>0.61843786122312805</v>
      </c>
      <c r="AD384">
        <v>0.79900806819877401</v>
      </c>
      <c r="AE384">
        <v>0.81170413748456605</v>
      </c>
      <c r="AF384">
        <v>0.83423902622300194</v>
      </c>
      <c r="AG384">
        <v>0.82538756338108998</v>
      </c>
      <c r="AH384">
        <v>0.51759982773506397</v>
      </c>
      <c r="AI384">
        <v>0.80891950337729701</v>
      </c>
      <c r="AJ384">
        <v>0.83195999982295299</v>
      </c>
      <c r="AK384">
        <v>0.76751372617068103</v>
      </c>
      <c r="AL384">
        <v>0.73102572207084304</v>
      </c>
      <c r="AM384">
        <v>0.80786625650523203</v>
      </c>
    </row>
    <row r="385" spans="1:39">
      <c r="A385" t="s">
        <v>81</v>
      </c>
      <c r="B385">
        <v>0.73847464943076402</v>
      </c>
      <c r="C385">
        <v>-0.79518863742295898</v>
      </c>
      <c r="D385">
        <v>0.999995758169124</v>
      </c>
      <c r="E385">
        <v>1</v>
      </c>
      <c r="F385">
        <v>21</v>
      </c>
      <c r="G385">
        <v>0.78346533655754302</v>
      </c>
      <c r="H385">
        <v>0.60429820957908698</v>
      </c>
      <c r="I385">
        <v>0.84030826872872799</v>
      </c>
      <c r="J385">
        <v>0.817403214185074</v>
      </c>
      <c r="K385">
        <v>0.80066411951267302</v>
      </c>
      <c r="L385">
        <v>0.82239459994816699</v>
      </c>
      <c r="M385">
        <v>0.80631162391195099</v>
      </c>
      <c r="N385">
        <v>0.79903934628360196</v>
      </c>
      <c r="O385">
        <v>0.80856693435222804</v>
      </c>
      <c r="P385">
        <v>0.73498961898932802</v>
      </c>
      <c r="Q385">
        <v>0.82120837922441203</v>
      </c>
      <c r="R385">
        <v>0.829953460635938</v>
      </c>
      <c r="S385">
        <v>0.82550755270320797</v>
      </c>
      <c r="T385">
        <v>0.81120148223229105</v>
      </c>
      <c r="U385">
        <v>0.81228022023336999</v>
      </c>
      <c r="V385">
        <v>0.81557740106568599</v>
      </c>
      <c r="W385">
        <v>0.81144347368312897</v>
      </c>
      <c r="X385">
        <v>0.81466103455792305</v>
      </c>
      <c r="Y385">
        <v>0.82026804911338302</v>
      </c>
      <c r="Z385">
        <v>0.79485399873179596</v>
      </c>
      <c r="AA385">
        <v>0.82658890170865396</v>
      </c>
      <c r="AB385">
        <v>0.78025843856358401</v>
      </c>
      <c r="AC385">
        <v>0.80093766291409296</v>
      </c>
      <c r="AD385">
        <v>0.305294419465656</v>
      </c>
      <c r="AE385">
        <v>0.758660442930566</v>
      </c>
      <c r="AF385">
        <v>0.42413847878342098</v>
      </c>
      <c r="AG385">
        <v>0.80409503534645399</v>
      </c>
      <c r="AH385">
        <v>0.80141322858902597</v>
      </c>
      <c r="AI385">
        <v>0.78872283757972494</v>
      </c>
      <c r="AJ385">
        <v>0.81812315156139204</v>
      </c>
      <c r="AK385">
        <v>0.82574183785934296</v>
      </c>
      <c r="AL385">
        <v>0.81642293606060801</v>
      </c>
      <c r="AM385">
        <v>0.80178997073104397</v>
      </c>
    </row>
    <row r="386" spans="1:39">
      <c r="A386" t="s">
        <v>82</v>
      </c>
      <c r="B386">
        <v>0.77483621549646997</v>
      </c>
      <c r="C386">
        <v>-0.78626151312747405</v>
      </c>
      <c r="D386">
        <v>0.99999619925212502</v>
      </c>
      <c r="E386">
        <v>1</v>
      </c>
      <c r="F386">
        <v>45</v>
      </c>
      <c r="G386">
        <v>0.780449497955372</v>
      </c>
      <c r="H386">
        <v>0.75042214454061895</v>
      </c>
      <c r="I386">
        <v>0.77314076930748798</v>
      </c>
      <c r="J386">
        <v>0.77038149800544498</v>
      </c>
      <c r="K386">
        <v>0.81382313039291398</v>
      </c>
      <c r="L386">
        <v>0.68356200097294195</v>
      </c>
      <c r="M386">
        <v>0.76890982056783297</v>
      </c>
      <c r="N386">
        <v>0.74221071705296404</v>
      </c>
      <c r="O386">
        <v>0.803239823351935</v>
      </c>
      <c r="P386">
        <v>0.85327451408780297</v>
      </c>
      <c r="Q386">
        <v>0.79430291708306699</v>
      </c>
      <c r="R386">
        <v>0.65663467180169499</v>
      </c>
      <c r="S386">
        <v>0.72856167041938502</v>
      </c>
      <c r="T386">
        <v>0.81070755167635999</v>
      </c>
      <c r="U386">
        <v>0.74782723994557099</v>
      </c>
      <c r="V386">
        <v>0.75973087112627902</v>
      </c>
      <c r="W386">
        <v>0.82405176214581299</v>
      </c>
      <c r="X386">
        <v>0.73528530756448696</v>
      </c>
      <c r="Y386">
        <v>0.73844224505414502</v>
      </c>
      <c r="Z386">
        <v>0.78810995934140904</v>
      </c>
      <c r="AA386">
        <v>0.79360786963763896</v>
      </c>
      <c r="AB386">
        <v>0.80602184956883305</v>
      </c>
      <c r="AC386">
        <v>0.841404832092572</v>
      </c>
      <c r="AD386">
        <v>0.78300015647646204</v>
      </c>
      <c r="AE386">
        <v>0.78952340414858102</v>
      </c>
      <c r="AF386">
        <v>0.79142396178081598</v>
      </c>
      <c r="AG386">
        <v>0.799295544897626</v>
      </c>
      <c r="AH386">
        <v>0.796604840451128</v>
      </c>
      <c r="AI386">
        <v>0.81903237300631604</v>
      </c>
      <c r="AJ386">
        <v>0.84835778635057701</v>
      </c>
      <c r="AK386">
        <v>0.74977463235947395</v>
      </c>
      <c r="AL386">
        <v>0.78429697723886505</v>
      </c>
      <c r="AM386">
        <v>0.81028514243585303</v>
      </c>
    </row>
    <row r="387" spans="1:39">
      <c r="A387" t="s">
        <v>178</v>
      </c>
      <c r="B387">
        <v>0.745421771865863</v>
      </c>
      <c r="C387">
        <v>-0.81344513509281802</v>
      </c>
      <c r="D387">
        <v>0.99999702967683601</v>
      </c>
      <c r="E387">
        <v>1</v>
      </c>
      <c r="F387">
        <v>17</v>
      </c>
      <c r="G387">
        <v>0.75844122737155695</v>
      </c>
      <c r="H387">
        <v>0.797637977519432</v>
      </c>
      <c r="I387">
        <v>0.33697768789844601</v>
      </c>
      <c r="J387">
        <v>0.78859036440590602</v>
      </c>
      <c r="K387">
        <v>0.804642503056754</v>
      </c>
      <c r="L387">
        <v>0.80026640089608403</v>
      </c>
      <c r="M387">
        <v>0.79767725315669902</v>
      </c>
      <c r="N387">
        <v>0.80811286799571702</v>
      </c>
      <c r="O387">
        <v>0.79882430821705797</v>
      </c>
      <c r="P387">
        <v>0.80031880690116897</v>
      </c>
      <c r="Q387">
        <v>0.80536678010038099</v>
      </c>
      <c r="R387">
        <v>0.79025487113570203</v>
      </c>
      <c r="S387">
        <v>0.80288423394274899</v>
      </c>
      <c r="T387">
        <v>0.80106792349145595</v>
      </c>
      <c r="U387">
        <v>0.80137430075406801</v>
      </c>
      <c r="V387">
        <v>0.79567569674870997</v>
      </c>
      <c r="W387">
        <v>0.78768265829428397</v>
      </c>
      <c r="X387">
        <v>0.79932376907371105</v>
      </c>
      <c r="Y387">
        <v>0.80394319421923899</v>
      </c>
      <c r="Z387">
        <v>0.75644637832505601</v>
      </c>
      <c r="AA387">
        <v>0.81293242112581199</v>
      </c>
      <c r="AB387">
        <v>0.79268510112225499</v>
      </c>
      <c r="AC387">
        <v>0.79685461574311001</v>
      </c>
      <c r="AD387">
        <v>0.78645996452089895</v>
      </c>
      <c r="AE387">
        <v>0.79907789272866903</v>
      </c>
      <c r="AF387">
        <v>0.79759962180487198</v>
      </c>
      <c r="AG387">
        <v>0.80030019337250002</v>
      </c>
      <c r="AH387">
        <v>0.79748517282245401</v>
      </c>
      <c r="AI387">
        <v>0.78795329498129396</v>
      </c>
      <c r="AJ387">
        <v>0.78961432944742505</v>
      </c>
      <c r="AK387">
        <v>0.81026336740486204</v>
      </c>
      <c r="AL387">
        <v>0.79919386141203197</v>
      </c>
      <c r="AM387">
        <v>0.78485478403101305</v>
      </c>
    </row>
    <row r="388" spans="1:39">
      <c r="A388" t="s">
        <v>57</v>
      </c>
      <c r="B388">
        <v>0.78753665285109398</v>
      </c>
      <c r="C388">
        <v>-0.824887535955241</v>
      </c>
      <c r="D388">
        <v>0.99999856434915901</v>
      </c>
      <c r="E388">
        <v>1</v>
      </c>
      <c r="F388">
        <v>34</v>
      </c>
      <c r="G388">
        <v>0.76110464208542195</v>
      </c>
      <c r="H388">
        <v>0.80381479280201096</v>
      </c>
      <c r="I388">
        <v>0.83347003948311704</v>
      </c>
      <c r="J388">
        <v>0.77617479624488595</v>
      </c>
      <c r="K388">
        <v>0.80822946495625003</v>
      </c>
      <c r="L388">
        <v>0.76029023519880901</v>
      </c>
      <c r="M388">
        <v>0.77526584704211199</v>
      </c>
      <c r="N388">
        <v>0.80645357645603</v>
      </c>
      <c r="O388">
        <v>0.78271860422500805</v>
      </c>
      <c r="P388">
        <v>0.81877300443990997</v>
      </c>
      <c r="Q388">
        <v>0.82310551057565595</v>
      </c>
      <c r="R388">
        <v>0.80387398750558303</v>
      </c>
      <c r="S388">
        <v>0.79729537181038801</v>
      </c>
      <c r="T388">
        <v>0.80990739889576202</v>
      </c>
      <c r="U388">
        <v>0.758283576038839</v>
      </c>
      <c r="V388">
        <v>0.810562358750189</v>
      </c>
      <c r="W388">
        <v>0.77688883936655695</v>
      </c>
      <c r="X388">
        <v>0.79534566841721399</v>
      </c>
      <c r="Y388">
        <v>0.71845691828890501</v>
      </c>
      <c r="Z388">
        <v>0.78976240474835502</v>
      </c>
      <c r="AA388">
        <v>0.76427096241000603</v>
      </c>
      <c r="AB388">
        <v>0.78335176363018399</v>
      </c>
      <c r="AC388">
        <v>0.832093316080317</v>
      </c>
      <c r="AD388">
        <v>0.76530734101675701</v>
      </c>
      <c r="AE388">
        <v>0.79217524176587695</v>
      </c>
      <c r="AF388">
        <v>0.78781849482061195</v>
      </c>
      <c r="AG388">
        <v>0.81868719938941503</v>
      </c>
      <c r="AH388">
        <v>0.79505515949022698</v>
      </c>
      <c r="AI388">
        <v>0.81534070268928804</v>
      </c>
      <c r="AJ388">
        <v>0.83401664874661197</v>
      </c>
      <c r="AK388">
        <v>0.703781518052921</v>
      </c>
      <c r="AL388">
        <v>0.80104977393588905</v>
      </c>
      <c r="AM388">
        <v>0.80777000806092003</v>
      </c>
    </row>
    <row r="389" spans="1:39">
      <c r="A389" t="s">
        <v>117</v>
      </c>
      <c r="B389">
        <v>0.79688077357212095</v>
      </c>
      <c r="C389">
        <v>-0.87886594829692299</v>
      </c>
      <c r="D389">
        <v>0.999999574166616</v>
      </c>
      <c r="E389">
        <v>1</v>
      </c>
      <c r="F389">
        <v>19</v>
      </c>
      <c r="G389">
        <v>0.76591170182839896</v>
      </c>
      <c r="H389">
        <v>0.64697802243080105</v>
      </c>
      <c r="I389">
        <v>0.81808029348417599</v>
      </c>
      <c r="J389">
        <v>0.82991486394880298</v>
      </c>
      <c r="K389">
        <v>0.82941571599925601</v>
      </c>
      <c r="L389">
        <v>0.83590384491569703</v>
      </c>
      <c r="M389">
        <v>0.82741466731284397</v>
      </c>
      <c r="N389">
        <v>0.83023651269534304</v>
      </c>
      <c r="O389">
        <v>0.80571506141004701</v>
      </c>
      <c r="P389">
        <v>0.80331250328291803</v>
      </c>
      <c r="Q389">
        <v>0.83575567938347495</v>
      </c>
      <c r="R389">
        <v>0.81496457650959298</v>
      </c>
      <c r="S389">
        <v>0.837315419533747</v>
      </c>
      <c r="T389">
        <v>0.82726396803189906</v>
      </c>
      <c r="U389">
        <v>0.81018533850055896</v>
      </c>
      <c r="V389">
        <v>0.82548009173692805</v>
      </c>
      <c r="W389">
        <v>0.81097984626627595</v>
      </c>
      <c r="X389">
        <v>0.81990727218522097</v>
      </c>
      <c r="Y389">
        <v>0.83320548385757498</v>
      </c>
      <c r="Z389">
        <v>0.78765409283172105</v>
      </c>
      <c r="AA389">
        <v>0.83697709551285904</v>
      </c>
      <c r="AB389">
        <v>0.80191402672245504</v>
      </c>
      <c r="AC389">
        <v>0.80969063189828006</v>
      </c>
      <c r="AD389">
        <v>0.61760932657058898</v>
      </c>
      <c r="AE389">
        <v>0.79689190721005299</v>
      </c>
      <c r="AF389">
        <v>0.76720772221804101</v>
      </c>
      <c r="AG389">
        <v>0.80545501360458904</v>
      </c>
      <c r="AH389">
        <v>0.72470372974175401</v>
      </c>
      <c r="AI389">
        <v>0.81796386072366101</v>
      </c>
      <c r="AJ389">
        <v>0.81301852116442797</v>
      </c>
      <c r="AK389">
        <v>0.83302591134299797</v>
      </c>
      <c r="AL389">
        <v>0.82687165092853998</v>
      </c>
      <c r="AM389">
        <v>0.80659600450552504</v>
      </c>
    </row>
    <row r="390" spans="1:39">
      <c r="A390" t="s">
        <v>209</v>
      </c>
      <c r="B390">
        <v>0.79181574786602105</v>
      </c>
      <c r="C390">
        <v>-0.88401015975086605</v>
      </c>
      <c r="D390">
        <v>0.99999969438868197</v>
      </c>
      <c r="E390">
        <v>1</v>
      </c>
      <c r="F390">
        <v>27</v>
      </c>
      <c r="G390">
        <v>0.80635405390383197</v>
      </c>
      <c r="H390">
        <v>0.84519170511332797</v>
      </c>
      <c r="I390">
        <v>0.58321187500684302</v>
      </c>
      <c r="J390">
        <v>0.82313093879057597</v>
      </c>
      <c r="K390">
        <v>0.732175711339761</v>
      </c>
      <c r="L390">
        <v>0.82008355290365698</v>
      </c>
      <c r="M390">
        <v>0.84722068221790903</v>
      </c>
      <c r="N390">
        <v>0.78267753421227804</v>
      </c>
      <c r="O390">
        <v>0.84041829484669595</v>
      </c>
      <c r="P390">
        <v>0.834856465293911</v>
      </c>
      <c r="Q390">
        <v>0.85620295141047298</v>
      </c>
      <c r="R390">
        <v>0.85115917652364803</v>
      </c>
      <c r="S390">
        <v>0.83459092196991103</v>
      </c>
      <c r="T390">
        <v>0.82128537895864295</v>
      </c>
      <c r="U390">
        <v>0.84135711714132899</v>
      </c>
      <c r="V390">
        <v>0.84670394686699801</v>
      </c>
      <c r="W390">
        <v>0.68931713328119004</v>
      </c>
      <c r="X390">
        <v>0.85057048156336101</v>
      </c>
      <c r="Y390">
        <v>0.85519296756497098</v>
      </c>
      <c r="Z390">
        <v>0.81821100894304899</v>
      </c>
      <c r="AA390">
        <v>0.74789912462532004</v>
      </c>
      <c r="AB390">
        <v>0.848639439393303</v>
      </c>
      <c r="AC390">
        <v>0.80030881048512204</v>
      </c>
      <c r="AD390">
        <v>0.67971431962100104</v>
      </c>
      <c r="AE390">
        <v>0.81797806853700095</v>
      </c>
      <c r="AF390">
        <v>0.70343993085473899</v>
      </c>
      <c r="AG390">
        <v>0.75778348128078099</v>
      </c>
      <c r="AH390">
        <v>0.84755197934877202</v>
      </c>
      <c r="AI390">
        <v>0.81752565292828605</v>
      </c>
      <c r="AJ390">
        <v>0.82833274546852897</v>
      </c>
      <c r="AK390">
        <v>0.861747204076036</v>
      </c>
      <c r="AL390">
        <v>0.79876864518285495</v>
      </c>
      <c r="AM390">
        <v>0.80189265390486797</v>
      </c>
    </row>
    <row r="391" spans="1:39">
      <c r="A391" t="s">
        <v>353</v>
      </c>
      <c r="B391">
        <v>0.78042735337432401</v>
      </c>
      <c r="C391">
        <v>-0.88098475000822396</v>
      </c>
      <c r="D391">
        <v>0.99999972740438003</v>
      </c>
      <c r="E391">
        <v>1</v>
      </c>
      <c r="F391">
        <v>46</v>
      </c>
      <c r="G391">
        <v>0.20675935345502799</v>
      </c>
      <c r="H391">
        <v>0.85829523754117099</v>
      </c>
      <c r="I391">
        <v>0.77943211080095798</v>
      </c>
      <c r="J391">
        <v>0.86892851047186903</v>
      </c>
      <c r="K391">
        <v>0.73439778216846296</v>
      </c>
      <c r="L391">
        <v>0.86331665672429503</v>
      </c>
      <c r="M391">
        <v>0.73593695424134797</v>
      </c>
      <c r="N391">
        <v>0.81765347745265204</v>
      </c>
      <c r="O391">
        <v>0.84669234831183404</v>
      </c>
      <c r="P391">
        <v>0.87915533510937205</v>
      </c>
      <c r="Q391">
        <v>0.83608516489201301</v>
      </c>
      <c r="R391">
        <v>0.872155202772809</v>
      </c>
      <c r="S391">
        <v>0.83178763631249297</v>
      </c>
      <c r="T391">
        <v>0.823058751045047</v>
      </c>
      <c r="U391">
        <v>0.830643275920397</v>
      </c>
      <c r="V391">
        <v>0.80316335555713603</v>
      </c>
      <c r="W391">
        <v>0.83094020957406201</v>
      </c>
      <c r="X391">
        <v>0.85748937033178296</v>
      </c>
      <c r="Y391">
        <v>0.753916522925002</v>
      </c>
      <c r="Z391">
        <v>0.69815427822328102</v>
      </c>
      <c r="AA391">
        <v>0.84550880894533298</v>
      </c>
      <c r="AB391">
        <v>0.83477106074488305</v>
      </c>
      <c r="AC391">
        <v>0.84025534926732903</v>
      </c>
      <c r="AD391">
        <v>0.79944826446943196</v>
      </c>
      <c r="AE391">
        <v>0.85113824247266601</v>
      </c>
      <c r="AF391">
        <v>0.84270787386788903</v>
      </c>
      <c r="AG391">
        <v>0.81224841318375995</v>
      </c>
      <c r="AH391">
        <v>0.87165557341894295</v>
      </c>
      <c r="AI391">
        <v>0.76768760519289403</v>
      </c>
      <c r="AJ391">
        <v>0.82320357885582895</v>
      </c>
      <c r="AK391">
        <v>0.84918104619675805</v>
      </c>
      <c r="AL391">
        <v>0.82749606745536297</v>
      </c>
      <c r="AM391">
        <v>0.72723983034886197</v>
      </c>
    </row>
    <row r="392" spans="1:39">
      <c r="A392" t="s">
        <v>100</v>
      </c>
      <c r="B392">
        <v>0.81686175105358205</v>
      </c>
      <c r="C392">
        <v>-0.93206779923175598</v>
      </c>
      <c r="D392">
        <v>0.99999991930534304</v>
      </c>
      <c r="E392">
        <v>1</v>
      </c>
      <c r="F392">
        <v>22</v>
      </c>
      <c r="G392">
        <v>0.78732987270035804</v>
      </c>
      <c r="H392">
        <v>0.82163524335208105</v>
      </c>
      <c r="I392">
        <v>0.84505951546862601</v>
      </c>
      <c r="J392">
        <v>0.78361236469124196</v>
      </c>
      <c r="K392">
        <v>0.83844280197251597</v>
      </c>
      <c r="L392">
        <v>0.82071232964482299</v>
      </c>
      <c r="M392">
        <v>0.82255531903601498</v>
      </c>
      <c r="N392">
        <v>0.82069281614826906</v>
      </c>
      <c r="O392">
        <v>0.82707996585223698</v>
      </c>
      <c r="P392">
        <v>0.82764265767945899</v>
      </c>
      <c r="Q392">
        <v>0.819730030154456</v>
      </c>
      <c r="R392">
        <v>0.84363191971020102</v>
      </c>
      <c r="S392">
        <v>0.838754910136154</v>
      </c>
      <c r="T392">
        <v>0.82931989054393795</v>
      </c>
      <c r="U392">
        <v>0.754018925974554</v>
      </c>
      <c r="V392">
        <v>0.83777167243746298</v>
      </c>
      <c r="W392">
        <v>0.82313326654400998</v>
      </c>
      <c r="X392">
        <v>0.81892784820249698</v>
      </c>
      <c r="Y392">
        <v>0.83848959157747804</v>
      </c>
      <c r="Z392">
        <v>0.80242170939098001</v>
      </c>
      <c r="AA392">
        <v>0.81111589123944094</v>
      </c>
      <c r="AB392">
        <v>0.82239706658464795</v>
      </c>
      <c r="AC392">
        <v>0.81613551805509499</v>
      </c>
      <c r="AD392">
        <v>0.78009524223689597</v>
      </c>
      <c r="AE392">
        <v>0.82292652603759198</v>
      </c>
      <c r="AF392">
        <v>0.81648855576146095</v>
      </c>
      <c r="AG392">
        <v>0.81936815330440904</v>
      </c>
      <c r="AH392">
        <v>0.82744433911154802</v>
      </c>
      <c r="AI392">
        <v>0.80770986758072805</v>
      </c>
      <c r="AJ392">
        <v>0.81529418577388102</v>
      </c>
      <c r="AK392">
        <v>0.83406517433627403</v>
      </c>
      <c r="AL392">
        <v>0.82911405908695901</v>
      </c>
      <c r="AM392">
        <v>0.80852973166525099</v>
      </c>
    </row>
    <row r="393" spans="1:39">
      <c r="A393" t="s">
        <v>397</v>
      </c>
      <c r="B393">
        <v>0.81564800222672795</v>
      </c>
      <c r="C393">
        <v>-0.92733811244866204</v>
      </c>
      <c r="D393">
        <v>0.99999992734777698</v>
      </c>
      <c r="E393">
        <v>1</v>
      </c>
      <c r="F393">
        <v>36</v>
      </c>
      <c r="G393">
        <v>0.82543278101219897</v>
      </c>
      <c r="H393">
        <v>0.77446497616274301</v>
      </c>
      <c r="I393">
        <v>0.85962278950037097</v>
      </c>
      <c r="J393">
        <v>0.81471930484271005</v>
      </c>
      <c r="K393">
        <v>0.81280313820873495</v>
      </c>
      <c r="L393">
        <v>0.82147598336527905</v>
      </c>
      <c r="M393">
        <v>0.82631353693868603</v>
      </c>
      <c r="N393">
        <v>0.81941903877545796</v>
      </c>
      <c r="O393">
        <v>0.79918603061848204</v>
      </c>
      <c r="P393">
        <v>0.85176352529571198</v>
      </c>
      <c r="Q393">
        <v>0.81081383339035296</v>
      </c>
      <c r="R393">
        <v>0.83875501284322296</v>
      </c>
      <c r="S393">
        <v>0.84107076343435105</v>
      </c>
      <c r="T393">
        <v>0.83075754826731896</v>
      </c>
      <c r="U393">
        <v>0.74780014702139397</v>
      </c>
      <c r="V393">
        <v>0.82340048833281598</v>
      </c>
      <c r="W393">
        <v>0.75149682906120496</v>
      </c>
      <c r="X393">
        <v>0.81020557100993595</v>
      </c>
      <c r="Y393">
        <v>0.841429103246494</v>
      </c>
      <c r="Z393">
        <v>0.69344341599561199</v>
      </c>
      <c r="AA393">
        <v>0.82440358585459195</v>
      </c>
      <c r="AB393">
        <v>0.83500439678772098</v>
      </c>
      <c r="AC393">
        <v>0.84583022810837405</v>
      </c>
      <c r="AD393">
        <v>0.822873814117701</v>
      </c>
      <c r="AE393">
        <v>0.80946512471974996</v>
      </c>
      <c r="AF393">
        <v>0.81009202922611501</v>
      </c>
      <c r="AG393">
        <v>0.84350389664304304</v>
      </c>
      <c r="AH393">
        <v>0.84823724497607</v>
      </c>
      <c r="AI393">
        <v>0.82802368738167698</v>
      </c>
      <c r="AJ393">
        <v>0.81696503559211597</v>
      </c>
      <c r="AK393">
        <v>0.84557831611520995</v>
      </c>
      <c r="AL393">
        <v>0.84540237403968399</v>
      </c>
      <c r="AM393">
        <v>0.83744476413200197</v>
      </c>
    </row>
    <row r="394" spans="1:39">
      <c r="A394" t="s">
        <v>112</v>
      </c>
      <c r="B394">
        <v>0.81796987274985</v>
      </c>
      <c r="C394">
        <v>-0.94324090025502405</v>
      </c>
      <c r="D394">
        <v>0.99999992869457</v>
      </c>
      <c r="E394">
        <v>1</v>
      </c>
      <c r="F394">
        <v>17</v>
      </c>
      <c r="G394">
        <v>0.76209390362546503</v>
      </c>
      <c r="H394">
        <v>0.83373349574727595</v>
      </c>
      <c r="I394">
        <v>0.84063793151222099</v>
      </c>
      <c r="J394">
        <v>0.77839528330484897</v>
      </c>
      <c r="K394">
        <v>0.80661346674008105</v>
      </c>
      <c r="L394">
        <v>0.81666390685376999</v>
      </c>
      <c r="M394">
        <v>0.83576647277403804</v>
      </c>
      <c r="N394">
        <v>0.83762329312177297</v>
      </c>
      <c r="O394">
        <v>0.81187504648539699</v>
      </c>
      <c r="P394">
        <v>0.82588191432797797</v>
      </c>
      <c r="Q394">
        <v>0.82347359077758897</v>
      </c>
      <c r="R394">
        <v>0.83629384724766898</v>
      </c>
      <c r="S394">
        <v>0.81541890648136295</v>
      </c>
      <c r="T394">
        <v>0.82868350128391799</v>
      </c>
      <c r="U394">
        <v>0.82766217535393705</v>
      </c>
      <c r="V394">
        <v>0.825814258291516</v>
      </c>
      <c r="W394">
        <v>0.82988940328474203</v>
      </c>
      <c r="X394">
        <v>0.82609255141648696</v>
      </c>
      <c r="Y394">
        <v>0.83254140852522496</v>
      </c>
      <c r="Z394">
        <v>0.80616234993267</v>
      </c>
      <c r="AA394">
        <v>0.82454781421816004</v>
      </c>
      <c r="AB394">
        <v>0.82928036151600304</v>
      </c>
      <c r="AC394">
        <v>0.77684915052904502</v>
      </c>
      <c r="AD394">
        <v>0.81653010232429901</v>
      </c>
      <c r="AE394">
        <v>0.82779837960089897</v>
      </c>
      <c r="AF394">
        <v>0.81690829330832704</v>
      </c>
      <c r="AG394">
        <v>0.82869862949124296</v>
      </c>
      <c r="AH394">
        <v>0.82928297411998697</v>
      </c>
      <c r="AI394">
        <v>0.81871786035041305</v>
      </c>
      <c r="AJ394">
        <v>0.82578990929381302</v>
      </c>
      <c r="AK394">
        <v>0.81188406716009298</v>
      </c>
      <c r="AL394">
        <v>0.82784650918986802</v>
      </c>
      <c r="AM394">
        <v>0.81420123069870098</v>
      </c>
    </row>
    <row r="395" spans="1:39">
      <c r="A395" t="s">
        <v>50</v>
      </c>
      <c r="B395">
        <v>0.82962608891895295</v>
      </c>
      <c r="C395">
        <v>-0.98845911995687097</v>
      </c>
      <c r="D395">
        <v>0.99999998715480798</v>
      </c>
      <c r="E395">
        <v>1</v>
      </c>
      <c r="F395">
        <v>26</v>
      </c>
      <c r="G395">
        <v>0.80816055935988096</v>
      </c>
      <c r="H395">
        <v>0.84746474482907796</v>
      </c>
      <c r="I395">
        <v>0.87032768588471299</v>
      </c>
      <c r="J395">
        <v>0.78317794909912097</v>
      </c>
      <c r="K395">
        <v>0.83184020980635098</v>
      </c>
      <c r="L395">
        <v>0.864061685789283</v>
      </c>
      <c r="M395">
        <v>0.84968955298832705</v>
      </c>
      <c r="N395">
        <v>0.84930007214474001</v>
      </c>
      <c r="O395">
        <v>0.85799421490846395</v>
      </c>
      <c r="P395">
        <v>0.83723523651236398</v>
      </c>
      <c r="Q395">
        <v>0.76779478425804304</v>
      </c>
      <c r="R395">
        <v>0.83833083545711995</v>
      </c>
      <c r="S395">
        <v>0.82280715249606096</v>
      </c>
      <c r="T395">
        <v>0.81117505267036905</v>
      </c>
      <c r="U395">
        <v>0.85665671642766394</v>
      </c>
      <c r="V395">
        <v>0.78071348377287797</v>
      </c>
      <c r="W395">
        <v>0.85010572723543798</v>
      </c>
      <c r="X395">
        <v>0.82474794815572505</v>
      </c>
      <c r="Y395">
        <v>0.841881027133075</v>
      </c>
      <c r="Z395">
        <v>0.82663788003444205</v>
      </c>
      <c r="AA395">
        <v>0.70029658195227795</v>
      </c>
      <c r="AB395">
        <v>0.847162202904156</v>
      </c>
      <c r="AC395">
        <v>0.86356738609771</v>
      </c>
      <c r="AD395">
        <v>0.84653258091015904</v>
      </c>
      <c r="AE395">
        <v>0.84612310350961895</v>
      </c>
      <c r="AF395">
        <v>0.84941306995455901</v>
      </c>
      <c r="AG395">
        <v>0.83917407081189399</v>
      </c>
      <c r="AH395">
        <v>0.85257204516027796</v>
      </c>
      <c r="AI395">
        <v>0.84316805197474598</v>
      </c>
      <c r="AJ395">
        <v>0.84702743302521299</v>
      </c>
      <c r="AK395">
        <v>0.83909366859293499</v>
      </c>
      <c r="AL395">
        <v>0.83827098749898699</v>
      </c>
      <c r="AM395">
        <v>0.82814655796829695</v>
      </c>
    </row>
    <row r="396" spans="1:39">
      <c r="A396" t="s">
        <v>130</v>
      </c>
      <c r="B396">
        <v>0.98685692485802401</v>
      </c>
      <c r="C396">
        <v>-2.3179027446962301</v>
      </c>
      <c r="D396">
        <v>1</v>
      </c>
      <c r="E396">
        <v>1</v>
      </c>
      <c r="F396">
        <v>111</v>
      </c>
      <c r="G396">
        <v>0.97925948094494697</v>
      </c>
      <c r="H396">
        <v>0.99069839824105799</v>
      </c>
      <c r="I396">
        <v>0.97667545213256002</v>
      </c>
      <c r="J396">
        <v>0.98877113248838899</v>
      </c>
      <c r="K396">
        <v>0.99038987591351701</v>
      </c>
      <c r="L396">
        <v>0.991215890928003</v>
      </c>
      <c r="M396">
        <v>0.99098159327644697</v>
      </c>
      <c r="N396">
        <v>0.98951957744079899</v>
      </c>
      <c r="O396">
        <v>0.990166748480937</v>
      </c>
      <c r="P396">
        <v>0.99035991377731203</v>
      </c>
      <c r="Q396">
        <v>0.98048042743989605</v>
      </c>
      <c r="R396">
        <v>0.99218326327578299</v>
      </c>
      <c r="S396">
        <v>0.99231977370214197</v>
      </c>
      <c r="T396">
        <v>0.99124808242314899</v>
      </c>
      <c r="U396">
        <v>0.98490870214556303</v>
      </c>
      <c r="V396">
        <v>0.991581637847752</v>
      </c>
      <c r="W396">
        <v>0.990387043194626</v>
      </c>
      <c r="X396">
        <v>0.98899970235584</v>
      </c>
      <c r="Y396">
        <v>0.99283069378929201</v>
      </c>
      <c r="Z396">
        <v>0.98045417504800303</v>
      </c>
      <c r="AA396">
        <v>0.98826512401244204</v>
      </c>
      <c r="AB396">
        <v>0.98987862511052105</v>
      </c>
      <c r="AC396">
        <v>0.98938197847352105</v>
      </c>
      <c r="AD396">
        <v>0.98497822327709195</v>
      </c>
      <c r="AE396">
        <v>0.99074869087292905</v>
      </c>
      <c r="AF396">
        <v>0.99017550107483598</v>
      </c>
      <c r="AG396">
        <v>0.99092343786928605</v>
      </c>
      <c r="AH396">
        <v>0.98921705813808203</v>
      </c>
      <c r="AI396">
        <v>0.98324029714182704</v>
      </c>
      <c r="AJ396">
        <v>0.98944522985634897</v>
      </c>
      <c r="AK396">
        <v>0.99118040405628405</v>
      </c>
      <c r="AL396">
        <v>0.98868450610110603</v>
      </c>
      <c r="AM396">
        <v>0.98682205627133202</v>
      </c>
    </row>
    <row r="397" spans="1:39">
      <c r="A397" t="s">
        <v>258</v>
      </c>
      <c r="B397" t="s">
        <v>564</v>
      </c>
      <c r="C397" t="s">
        <v>564</v>
      </c>
      <c r="D397" t="s">
        <v>564</v>
      </c>
      <c r="E397" t="s">
        <v>564</v>
      </c>
      <c r="F397">
        <v>5</v>
      </c>
      <c r="G397" t="s">
        <v>564</v>
      </c>
      <c r="H397" t="s">
        <v>564</v>
      </c>
      <c r="I397" t="s">
        <v>564</v>
      </c>
      <c r="J397" t="s">
        <v>564</v>
      </c>
      <c r="K397" t="s">
        <v>564</v>
      </c>
      <c r="L397" t="s">
        <v>564</v>
      </c>
      <c r="M397" t="s">
        <v>564</v>
      </c>
      <c r="N397" t="s">
        <v>564</v>
      </c>
      <c r="O397" t="s">
        <v>564</v>
      </c>
      <c r="P397" t="s">
        <v>564</v>
      </c>
      <c r="Q397" t="s">
        <v>564</v>
      </c>
      <c r="R397" t="s">
        <v>564</v>
      </c>
      <c r="S397" t="s">
        <v>564</v>
      </c>
      <c r="T397" t="s">
        <v>564</v>
      </c>
      <c r="U397" t="s">
        <v>564</v>
      </c>
      <c r="V397" t="s">
        <v>564</v>
      </c>
      <c r="W397" t="s">
        <v>564</v>
      </c>
      <c r="X397" t="s">
        <v>564</v>
      </c>
      <c r="Y397" t="s">
        <v>564</v>
      </c>
      <c r="Z397" t="s">
        <v>564</v>
      </c>
      <c r="AA397" t="s">
        <v>564</v>
      </c>
      <c r="AB397" t="s">
        <v>564</v>
      </c>
      <c r="AC397" t="s">
        <v>564</v>
      </c>
      <c r="AD397" t="s">
        <v>564</v>
      </c>
      <c r="AE397" t="s">
        <v>564</v>
      </c>
      <c r="AF397" t="s">
        <v>564</v>
      </c>
      <c r="AG397" t="s">
        <v>564</v>
      </c>
      <c r="AH397" t="s">
        <v>564</v>
      </c>
      <c r="AI397" t="s">
        <v>564</v>
      </c>
      <c r="AJ397" t="s">
        <v>564</v>
      </c>
      <c r="AK397" t="s">
        <v>564</v>
      </c>
      <c r="AL397" t="s">
        <v>564</v>
      </c>
      <c r="AM397" t="s">
        <v>564</v>
      </c>
    </row>
    <row r="398" spans="1:39">
      <c r="A398" t="s">
        <v>475</v>
      </c>
      <c r="B398" t="s">
        <v>564</v>
      </c>
      <c r="C398" t="s">
        <v>564</v>
      </c>
      <c r="D398" t="s">
        <v>564</v>
      </c>
      <c r="E398" t="s">
        <v>564</v>
      </c>
      <c r="F398">
        <v>9</v>
      </c>
      <c r="G398" t="s">
        <v>564</v>
      </c>
      <c r="H398" t="s">
        <v>564</v>
      </c>
      <c r="I398" t="s">
        <v>564</v>
      </c>
      <c r="J398" t="s">
        <v>564</v>
      </c>
      <c r="K398" t="s">
        <v>564</v>
      </c>
      <c r="L398" t="s">
        <v>564</v>
      </c>
      <c r="M398" t="s">
        <v>564</v>
      </c>
      <c r="N398" t="s">
        <v>564</v>
      </c>
      <c r="O398" t="s">
        <v>564</v>
      </c>
      <c r="P398" t="s">
        <v>564</v>
      </c>
      <c r="Q398" t="s">
        <v>564</v>
      </c>
      <c r="R398" t="s">
        <v>564</v>
      </c>
      <c r="S398" t="s">
        <v>564</v>
      </c>
      <c r="T398" t="s">
        <v>564</v>
      </c>
      <c r="U398" t="s">
        <v>564</v>
      </c>
      <c r="V398" t="s">
        <v>564</v>
      </c>
      <c r="W398" t="s">
        <v>564</v>
      </c>
      <c r="X398" t="s">
        <v>564</v>
      </c>
      <c r="Y398" t="s">
        <v>564</v>
      </c>
      <c r="Z398" t="s">
        <v>564</v>
      </c>
      <c r="AA398" t="s">
        <v>564</v>
      </c>
      <c r="AB398" t="s">
        <v>564</v>
      </c>
      <c r="AC398" t="s">
        <v>564</v>
      </c>
      <c r="AD398" t="s">
        <v>564</v>
      </c>
      <c r="AE398" t="s">
        <v>564</v>
      </c>
      <c r="AF398" t="s">
        <v>564</v>
      </c>
      <c r="AG398" t="s">
        <v>564</v>
      </c>
      <c r="AH398" t="s">
        <v>564</v>
      </c>
      <c r="AI398" t="s">
        <v>564</v>
      </c>
      <c r="AJ398" t="s">
        <v>564</v>
      </c>
      <c r="AK398" t="s">
        <v>564</v>
      </c>
      <c r="AL398" t="s">
        <v>564</v>
      </c>
      <c r="AM398" t="s">
        <v>564</v>
      </c>
    </row>
    <row r="399" spans="1:39">
      <c r="A399" t="s">
        <v>357</v>
      </c>
      <c r="B399" t="s">
        <v>564</v>
      </c>
      <c r="C399" t="s">
        <v>564</v>
      </c>
      <c r="D399" t="s">
        <v>564</v>
      </c>
      <c r="E399" t="s">
        <v>564</v>
      </c>
      <c r="F399">
        <v>3</v>
      </c>
      <c r="G399" t="s">
        <v>564</v>
      </c>
      <c r="H399" t="s">
        <v>564</v>
      </c>
      <c r="I399" t="s">
        <v>564</v>
      </c>
      <c r="J399" t="s">
        <v>564</v>
      </c>
      <c r="K399" t="s">
        <v>564</v>
      </c>
      <c r="L399" t="s">
        <v>564</v>
      </c>
      <c r="M399" t="s">
        <v>564</v>
      </c>
      <c r="N399" t="s">
        <v>564</v>
      </c>
      <c r="O399" t="s">
        <v>564</v>
      </c>
      <c r="P399" t="s">
        <v>564</v>
      </c>
      <c r="Q399" t="s">
        <v>564</v>
      </c>
      <c r="R399" t="s">
        <v>564</v>
      </c>
      <c r="S399" t="s">
        <v>564</v>
      </c>
      <c r="T399" t="s">
        <v>564</v>
      </c>
      <c r="U399" t="s">
        <v>564</v>
      </c>
      <c r="V399" t="s">
        <v>564</v>
      </c>
      <c r="W399" t="s">
        <v>564</v>
      </c>
      <c r="X399" t="s">
        <v>564</v>
      </c>
      <c r="Y399" t="s">
        <v>564</v>
      </c>
      <c r="Z399" t="s">
        <v>564</v>
      </c>
      <c r="AA399" t="s">
        <v>564</v>
      </c>
      <c r="AB399" t="s">
        <v>564</v>
      </c>
      <c r="AC399" t="s">
        <v>564</v>
      </c>
      <c r="AD399" t="s">
        <v>564</v>
      </c>
      <c r="AE399" t="s">
        <v>564</v>
      </c>
      <c r="AF399" t="s">
        <v>564</v>
      </c>
      <c r="AG399" t="s">
        <v>564</v>
      </c>
      <c r="AH399" t="s">
        <v>564</v>
      </c>
      <c r="AI399" t="s">
        <v>564</v>
      </c>
      <c r="AJ399" t="s">
        <v>564</v>
      </c>
      <c r="AK399" t="s">
        <v>564</v>
      </c>
      <c r="AL399" t="s">
        <v>564</v>
      </c>
      <c r="AM399" t="s">
        <v>564</v>
      </c>
    </row>
    <row r="400" spans="1:39">
      <c r="A400" t="s">
        <v>141</v>
      </c>
      <c r="B400" t="s">
        <v>564</v>
      </c>
      <c r="C400" t="s">
        <v>564</v>
      </c>
      <c r="D400" t="s">
        <v>564</v>
      </c>
      <c r="E400" t="s">
        <v>564</v>
      </c>
      <c r="F400">
        <v>8</v>
      </c>
      <c r="G400" t="s">
        <v>564</v>
      </c>
      <c r="H400" t="s">
        <v>564</v>
      </c>
      <c r="I400" t="s">
        <v>564</v>
      </c>
      <c r="J400" t="s">
        <v>564</v>
      </c>
      <c r="K400" t="s">
        <v>564</v>
      </c>
      <c r="L400" t="s">
        <v>564</v>
      </c>
      <c r="M400" t="s">
        <v>564</v>
      </c>
      <c r="N400" t="s">
        <v>564</v>
      </c>
      <c r="O400" t="s">
        <v>564</v>
      </c>
      <c r="P400" t="s">
        <v>564</v>
      </c>
      <c r="Q400" t="s">
        <v>564</v>
      </c>
      <c r="R400" t="s">
        <v>564</v>
      </c>
      <c r="S400" t="s">
        <v>564</v>
      </c>
      <c r="T400" t="s">
        <v>564</v>
      </c>
      <c r="U400" t="s">
        <v>564</v>
      </c>
      <c r="V400" t="s">
        <v>564</v>
      </c>
      <c r="W400" t="s">
        <v>564</v>
      </c>
      <c r="X400" t="s">
        <v>564</v>
      </c>
      <c r="Y400" t="s">
        <v>564</v>
      </c>
      <c r="Z400" t="s">
        <v>564</v>
      </c>
      <c r="AA400" t="s">
        <v>564</v>
      </c>
      <c r="AB400" t="s">
        <v>564</v>
      </c>
      <c r="AC400" t="s">
        <v>564</v>
      </c>
      <c r="AD400" t="s">
        <v>564</v>
      </c>
      <c r="AE400" t="s">
        <v>564</v>
      </c>
      <c r="AF400" t="s">
        <v>564</v>
      </c>
      <c r="AG400" t="s">
        <v>564</v>
      </c>
      <c r="AH400" t="s">
        <v>564</v>
      </c>
      <c r="AI400" t="s">
        <v>564</v>
      </c>
      <c r="AJ400" t="s">
        <v>564</v>
      </c>
      <c r="AK400" t="s">
        <v>564</v>
      </c>
      <c r="AL400" t="s">
        <v>564</v>
      </c>
      <c r="AM400" t="s">
        <v>564</v>
      </c>
    </row>
    <row r="401" spans="1:39">
      <c r="A401" t="s">
        <v>210</v>
      </c>
      <c r="B401" t="s">
        <v>564</v>
      </c>
      <c r="C401" t="s">
        <v>564</v>
      </c>
      <c r="D401" t="s">
        <v>564</v>
      </c>
      <c r="E401" t="s">
        <v>564</v>
      </c>
      <c r="F401">
        <v>8</v>
      </c>
      <c r="G401" t="s">
        <v>564</v>
      </c>
      <c r="H401" t="s">
        <v>564</v>
      </c>
      <c r="I401" t="s">
        <v>564</v>
      </c>
      <c r="J401" t="s">
        <v>564</v>
      </c>
      <c r="K401" t="s">
        <v>564</v>
      </c>
      <c r="L401" t="s">
        <v>564</v>
      </c>
      <c r="M401" t="s">
        <v>564</v>
      </c>
      <c r="N401" t="s">
        <v>564</v>
      </c>
      <c r="O401" t="s">
        <v>564</v>
      </c>
      <c r="P401" t="s">
        <v>564</v>
      </c>
      <c r="Q401" t="s">
        <v>564</v>
      </c>
      <c r="R401" t="s">
        <v>564</v>
      </c>
      <c r="S401" t="s">
        <v>564</v>
      </c>
      <c r="T401" t="s">
        <v>564</v>
      </c>
      <c r="U401" t="s">
        <v>564</v>
      </c>
      <c r="V401" t="s">
        <v>564</v>
      </c>
      <c r="W401" t="s">
        <v>564</v>
      </c>
      <c r="X401" t="s">
        <v>564</v>
      </c>
      <c r="Y401" t="s">
        <v>564</v>
      </c>
      <c r="Z401" t="s">
        <v>564</v>
      </c>
      <c r="AA401" t="s">
        <v>564</v>
      </c>
      <c r="AB401" t="s">
        <v>564</v>
      </c>
      <c r="AC401" t="s">
        <v>564</v>
      </c>
      <c r="AD401" t="s">
        <v>564</v>
      </c>
      <c r="AE401" t="s">
        <v>564</v>
      </c>
      <c r="AF401" t="s">
        <v>564</v>
      </c>
      <c r="AG401" t="s">
        <v>564</v>
      </c>
      <c r="AH401" t="s">
        <v>564</v>
      </c>
      <c r="AI401" t="s">
        <v>564</v>
      </c>
      <c r="AJ401" t="s">
        <v>564</v>
      </c>
      <c r="AK401" t="s">
        <v>564</v>
      </c>
      <c r="AL401" t="s">
        <v>564</v>
      </c>
      <c r="AM401" t="s">
        <v>564</v>
      </c>
    </row>
    <row r="402" spans="1:39">
      <c r="A402" t="s">
        <v>431</v>
      </c>
      <c r="B402" t="s">
        <v>564</v>
      </c>
      <c r="C402" t="s">
        <v>564</v>
      </c>
      <c r="D402" t="s">
        <v>564</v>
      </c>
      <c r="E402" t="s">
        <v>564</v>
      </c>
      <c r="F402">
        <v>2</v>
      </c>
      <c r="G402" t="s">
        <v>564</v>
      </c>
      <c r="H402" t="s">
        <v>564</v>
      </c>
      <c r="I402" t="s">
        <v>564</v>
      </c>
      <c r="J402" t="s">
        <v>564</v>
      </c>
      <c r="K402" t="s">
        <v>564</v>
      </c>
      <c r="L402" t="s">
        <v>564</v>
      </c>
      <c r="M402" t="s">
        <v>564</v>
      </c>
      <c r="N402" t="s">
        <v>564</v>
      </c>
      <c r="O402" t="s">
        <v>564</v>
      </c>
      <c r="P402" t="s">
        <v>564</v>
      </c>
      <c r="Q402" t="s">
        <v>564</v>
      </c>
      <c r="R402" t="s">
        <v>564</v>
      </c>
      <c r="S402" t="s">
        <v>564</v>
      </c>
      <c r="T402" t="s">
        <v>564</v>
      </c>
      <c r="U402" t="s">
        <v>564</v>
      </c>
      <c r="V402" t="s">
        <v>564</v>
      </c>
      <c r="W402" t="s">
        <v>564</v>
      </c>
      <c r="X402" t="s">
        <v>564</v>
      </c>
      <c r="Y402" t="s">
        <v>564</v>
      </c>
      <c r="Z402" t="s">
        <v>564</v>
      </c>
      <c r="AA402" t="s">
        <v>564</v>
      </c>
      <c r="AB402" t="s">
        <v>564</v>
      </c>
      <c r="AC402" t="s">
        <v>564</v>
      </c>
      <c r="AD402" t="s">
        <v>564</v>
      </c>
      <c r="AE402" t="s">
        <v>564</v>
      </c>
      <c r="AF402" t="s">
        <v>564</v>
      </c>
      <c r="AG402" t="s">
        <v>564</v>
      </c>
      <c r="AH402" t="s">
        <v>564</v>
      </c>
      <c r="AI402" t="s">
        <v>564</v>
      </c>
      <c r="AJ402" t="s">
        <v>564</v>
      </c>
      <c r="AK402" t="s">
        <v>564</v>
      </c>
      <c r="AL402" t="s">
        <v>564</v>
      </c>
      <c r="AM402" t="s">
        <v>564</v>
      </c>
    </row>
    <row r="403" spans="1:39">
      <c r="A403" t="s">
        <v>42</v>
      </c>
      <c r="B403" t="s">
        <v>564</v>
      </c>
      <c r="C403" t="s">
        <v>564</v>
      </c>
      <c r="D403" t="s">
        <v>564</v>
      </c>
      <c r="E403" t="s">
        <v>564</v>
      </c>
      <c r="F403">
        <v>3</v>
      </c>
      <c r="G403" t="s">
        <v>564</v>
      </c>
      <c r="H403" t="s">
        <v>564</v>
      </c>
      <c r="I403" t="s">
        <v>564</v>
      </c>
      <c r="J403" t="s">
        <v>564</v>
      </c>
      <c r="K403" t="s">
        <v>564</v>
      </c>
      <c r="L403" t="s">
        <v>564</v>
      </c>
      <c r="M403" t="s">
        <v>564</v>
      </c>
      <c r="N403" t="s">
        <v>564</v>
      </c>
      <c r="O403" t="s">
        <v>564</v>
      </c>
      <c r="P403" t="s">
        <v>564</v>
      </c>
      <c r="Q403" t="s">
        <v>564</v>
      </c>
      <c r="R403" t="s">
        <v>564</v>
      </c>
      <c r="S403" t="s">
        <v>564</v>
      </c>
      <c r="T403" t="s">
        <v>564</v>
      </c>
      <c r="U403" t="s">
        <v>564</v>
      </c>
      <c r="V403" t="s">
        <v>564</v>
      </c>
      <c r="W403" t="s">
        <v>564</v>
      </c>
      <c r="X403" t="s">
        <v>564</v>
      </c>
      <c r="Y403" t="s">
        <v>564</v>
      </c>
      <c r="Z403" t="s">
        <v>564</v>
      </c>
      <c r="AA403" t="s">
        <v>564</v>
      </c>
      <c r="AB403" t="s">
        <v>564</v>
      </c>
      <c r="AC403" t="s">
        <v>564</v>
      </c>
      <c r="AD403" t="s">
        <v>564</v>
      </c>
      <c r="AE403" t="s">
        <v>564</v>
      </c>
      <c r="AF403" t="s">
        <v>564</v>
      </c>
      <c r="AG403" t="s">
        <v>564</v>
      </c>
      <c r="AH403" t="s">
        <v>564</v>
      </c>
      <c r="AI403" t="s">
        <v>564</v>
      </c>
      <c r="AJ403" t="s">
        <v>564</v>
      </c>
      <c r="AK403" t="s">
        <v>564</v>
      </c>
      <c r="AL403" t="s">
        <v>564</v>
      </c>
      <c r="AM403" t="s">
        <v>564</v>
      </c>
    </row>
    <row r="404" spans="1:39">
      <c r="A404" t="s">
        <v>293</v>
      </c>
      <c r="B404" t="s">
        <v>564</v>
      </c>
      <c r="C404" t="s">
        <v>564</v>
      </c>
      <c r="D404" t="s">
        <v>564</v>
      </c>
      <c r="E404" t="s">
        <v>564</v>
      </c>
      <c r="F404">
        <v>6</v>
      </c>
      <c r="G404" t="s">
        <v>564</v>
      </c>
      <c r="H404" t="s">
        <v>564</v>
      </c>
      <c r="I404" t="s">
        <v>564</v>
      </c>
      <c r="J404" t="s">
        <v>564</v>
      </c>
      <c r="K404" t="s">
        <v>564</v>
      </c>
      <c r="L404" t="s">
        <v>564</v>
      </c>
      <c r="M404" t="s">
        <v>564</v>
      </c>
      <c r="N404" t="s">
        <v>564</v>
      </c>
      <c r="O404" t="s">
        <v>564</v>
      </c>
      <c r="P404" t="s">
        <v>564</v>
      </c>
      <c r="Q404" t="s">
        <v>564</v>
      </c>
      <c r="R404" t="s">
        <v>564</v>
      </c>
      <c r="S404" t="s">
        <v>564</v>
      </c>
      <c r="T404" t="s">
        <v>564</v>
      </c>
      <c r="U404" t="s">
        <v>564</v>
      </c>
      <c r="V404" t="s">
        <v>564</v>
      </c>
      <c r="W404" t="s">
        <v>564</v>
      </c>
      <c r="X404" t="s">
        <v>564</v>
      </c>
      <c r="Y404" t="s">
        <v>564</v>
      </c>
      <c r="Z404" t="s">
        <v>564</v>
      </c>
      <c r="AA404" t="s">
        <v>564</v>
      </c>
      <c r="AB404" t="s">
        <v>564</v>
      </c>
      <c r="AC404" t="s">
        <v>564</v>
      </c>
      <c r="AD404" t="s">
        <v>564</v>
      </c>
      <c r="AE404" t="s">
        <v>564</v>
      </c>
      <c r="AF404" t="s">
        <v>564</v>
      </c>
      <c r="AG404" t="s">
        <v>564</v>
      </c>
      <c r="AH404" t="s">
        <v>564</v>
      </c>
      <c r="AI404" t="s">
        <v>564</v>
      </c>
      <c r="AJ404" t="s">
        <v>564</v>
      </c>
      <c r="AK404" t="s">
        <v>564</v>
      </c>
      <c r="AL404" t="s">
        <v>564</v>
      </c>
      <c r="AM404" t="s">
        <v>564</v>
      </c>
    </row>
    <row r="405" spans="1:39">
      <c r="A405" t="s">
        <v>35</v>
      </c>
      <c r="B405" t="s">
        <v>564</v>
      </c>
      <c r="C405" t="s">
        <v>564</v>
      </c>
      <c r="D405" t="s">
        <v>564</v>
      </c>
      <c r="E405" t="s">
        <v>564</v>
      </c>
      <c r="F405">
        <v>7</v>
      </c>
      <c r="G405" t="s">
        <v>564</v>
      </c>
      <c r="H405" t="s">
        <v>564</v>
      </c>
      <c r="I405" t="s">
        <v>564</v>
      </c>
      <c r="J405" t="s">
        <v>564</v>
      </c>
      <c r="K405" t="s">
        <v>564</v>
      </c>
      <c r="L405" t="s">
        <v>564</v>
      </c>
      <c r="M405" t="s">
        <v>564</v>
      </c>
      <c r="N405" t="s">
        <v>564</v>
      </c>
      <c r="O405" t="s">
        <v>564</v>
      </c>
      <c r="P405" t="s">
        <v>564</v>
      </c>
      <c r="Q405" t="s">
        <v>564</v>
      </c>
      <c r="R405" t="s">
        <v>564</v>
      </c>
      <c r="S405" t="s">
        <v>564</v>
      </c>
      <c r="T405" t="s">
        <v>564</v>
      </c>
      <c r="U405" t="s">
        <v>564</v>
      </c>
      <c r="V405" t="s">
        <v>564</v>
      </c>
      <c r="W405" t="s">
        <v>564</v>
      </c>
      <c r="X405" t="s">
        <v>564</v>
      </c>
      <c r="Y405" t="s">
        <v>564</v>
      </c>
      <c r="Z405" t="s">
        <v>564</v>
      </c>
      <c r="AA405" t="s">
        <v>564</v>
      </c>
      <c r="AB405" t="s">
        <v>564</v>
      </c>
      <c r="AC405" t="s">
        <v>564</v>
      </c>
      <c r="AD405" t="s">
        <v>564</v>
      </c>
      <c r="AE405" t="s">
        <v>564</v>
      </c>
      <c r="AF405" t="s">
        <v>564</v>
      </c>
      <c r="AG405" t="s">
        <v>564</v>
      </c>
      <c r="AH405" t="s">
        <v>564</v>
      </c>
      <c r="AI405" t="s">
        <v>564</v>
      </c>
      <c r="AJ405" t="s">
        <v>564</v>
      </c>
      <c r="AK405" t="s">
        <v>564</v>
      </c>
      <c r="AL405" t="s">
        <v>564</v>
      </c>
      <c r="AM405" t="s">
        <v>564</v>
      </c>
    </row>
    <row r="406" spans="1:39">
      <c r="A406" t="s">
        <v>166</v>
      </c>
      <c r="B406" t="s">
        <v>564</v>
      </c>
      <c r="C406" t="s">
        <v>564</v>
      </c>
      <c r="D406" t="s">
        <v>564</v>
      </c>
      <c r="E406" t="s">
        <v>564</v>
      </c>
      <c r="F406">
        <v>6</v>
      </c>
      <c r="G406" t="s">
        <v>564</v>
      </c>
      <c r="H406" t="s">
        <v>564</v>
      </c>
      <c r="I406" t="s">
        <v>564</v>
      </c>
      <c r="J406" t="s">
        <v>564</v>
      </c>
      <c r="K406" t="s">
        <v>564</v>
      </c>
      <c r="L406" t="s">
        <v>564</v>
      </c>
      <c r="M406" t="s">
        <v>564</v>
      </c>
      <c r="N406" t="s">
        <v>564</v>
      </c>
      <c r="O406" t="s">
        <v>564</v>
      </c>
      <c r="P406" t="s">
        <v>564</v>
      </c>
      <c r="Q406" t="s">
        <v>564</v>
      </c>
      <c r="R406" t="s">
        <v>564</v>
      </c>
      <c r="S406" t="s">
        <v>564</v>
      </c>
      <c r="T406" t="s">
        <v>564</v>
      </c>
      <c r="U406" t="s">
        <v>564</v>
      </c>
      <c r="V406" t="s">
        <v>564</v>
      </c>
      <c r="W406" t="s">
        <v>564</v>
      </c>
      <c r="X406" t="s">
        <v>564</v>
      </c>
      <c r="Y406" t="s">
        <v>564</v>
      </c>
      <c r="Z406" t="s">
        <v>564</v>
      </c>
      <c r="AA406" t="s">
        <v>564</v>
      </c>
      <c r="AB406" t="s">
        <v>564</v>
      </c>
      <c r="AC406" t="s">
        <v>564</v>
      </c>
      <c r="AD406" t="s">
        <v>564</v>
      </c>
      <c r="AE406" t="s">
        <v>564</v>
      </c>
      <c r="AF406" t="s">
        <v>564</v>
      </c>
      <c r="AG406" t="s">
        <v>564</v>
      </c>
      <c r="AH406" t="s">
        <v>564</v>
      </c>
      <c r="AI406" t="s">
        <v>564</v>
      </c>
      <c r="AJ406" t="s">
        <v>564</v>
      </c>
      <c r="AK406" t="s">
        <v>564</v>
      </c>
      <c r="AL406" t="s">
        <v>564</v>
      </c>
      <c r="AM406" t="s">
        <v>564</v>
      </c>
    </row>
    <row r="407" spans="1:39">
      <c r="A407" t="s">
        <v>211</v>
      </c>
      <c r="B407" t="s">
        <v>564</v>
      </c>
      <c r="C407" t="s">
        <v>564</v>
      </c>
      <c r="D407" t="s">
        <v>564</v>
      </c>
      <c r="E407" t="s">
        <v>564</v>
      </c>
      <c r="F407">
        <v>4</v>
      </c>
      <c r="G407" t="s">
        <v>564</v>
      </c>
      <c r="H407" t="s">
        <v>564</v>
      </c>
      <c r="I407" t="s">
        <v>564</v>
      </c>
      <c r="J407" t="s">
        <v>564</v>
      </c>
      <c r="K407" t="s">
        <v>564</v>
      </c>
      <c r="L407" t="s">
        <v>564</v>
      </c>
      <c r="M407" t="s">
        <v>564</v>
      </c>
      <c r="N407" t="s">
        <v>564</v>
      </c>
      <c r="O407" t="s">
        <v>564</v>
      </c>
      <c r="P407" t="s">
        <v>564</v>
      </c>
      <c r="Q407" t="s">
        <v>564</v>
      </c>
      <c r="R407" t="s">
        <v>564</v>
      </c>
      <c r="S407" t="s">
        <v>564</v>
      </c>
      <c r="T407" t="s">
        <v>564</v>
      </c>
      <c r="U407" t="s">
        <v>564</v>
      </c>
      <c r="V407" t="s">
        <v>564</v>
      </c>
      <c r="W407" t="s">
        <v>564</v>
      </c>
      <c r="X407" t="s">
        <v>564</v>
      </c>
      <c r="Y407" t="s">
        <v>564</v>
      </c>
      <c r="Z407" t="s">
        <v>564</v>
      </c>
      <c r="AA407" t="s">
        <v>564</v>
      </c>
      <c r="AB407" t="s">
        <v>564</v>
      </c>
      <c r="AC407" t="s">
        <v>564</v>
      </c>
      <c r="AD407" t="s">
        <v>564</v>
      </c>
      <c r="AE407" t="s">
        <v>564</v>
      </c>
      <c r="AF407" t="s">
        <v>564</v>
      </c>
      <c r="AG407" t="s">
        <v>564</v>
      </c>
      <c r="AH407" t="s">
        <v>564</v>
      </c>
      <c r="AI407" t="s">
        <v>564</v>
      </c>
      <c r="AJ407" t="s">
        <v>564</v>
      </c>
      <c r="AK407" t="s">
        <v>564</v>
      </c>
      <c r="AL407" t="s">
        <v>564</v>
      </c>
      <c r="AM407" t="s">
        <v>564</v>
      </c>
    </row>
    <row r="408" spans="1:39">
      <c r="A408" t="s">
        <v>286</v>
      </c>
      <c r="B408" t="s">
        <v>564</v>
      </c>
      <c r="C408" t="s">
        <v>564</v>
      </c>
      <c r="D408" t="s">
        <v>564</v>
      </c>
      <c r="E408" t="s">
        <v>564</v>
      </c>
      <c r="F408">
        <v>7</v>
      </c>
      <c r="G408" t="s">
        <v>564</v>
      </c>
      <c r="H408" t="s">
        <v>564</v>
      </c>
      <c r="I408" t="s">
        <v>564</v>
      </c>
      <c r="J408" t="s">
        <v>564</v>
      </c>
      <c r="K408" t="s">
        <v>564</v>
      </c>
      <c r="L408" t="s">
        <v>564</v>
      </c>
      <c r="M408" t="s">
        <v>564</v>
      </c>
      <c r="N408" t="s">
        <v>564</v>
      </c>
      <c r="O408" t="s">
        <v>564</v>
      </c>
      <c r="P408" t="s">
        <v>564</v>
      </c>
      <c r="Q408" t="s">
        <v>564</v>
      </c>
      <c r="R408" t="s">
        <v>564</v>
      </c>
      <c r="S408" t="s">
        <v>564</v>
      </c>
      <c r="T408" t="s">
        <v>564</v>
      </c>
      <c r="U408" t="s">
        <v>564</v>
      </c>
      <c r="V408" t="s">
        <v>564</v>
      </c>
      <c r="W408" t="s">
        <v>564</v>
      </c>
      <c r="X408" t="s">
        <v>564</v>
      </c>
      <c r="Y408" t="s">
        <v>564</v>
      </c>
      <c r="Z408" t="s">
        <v>564</v>
      </c>
      <c r="AA408" t="s">
        <v>564</v>
      </c>
      <c r="AB408" t="s">
        <v>564</v>
      </c>
      <c r="AC408" t="s">
        <v>564</v>
      </c>
      <c r="AD408" t="s">
        <v>564</v>
      </c>
      <c r="AE408" t="s">
        <v>564</v>
      </c>
      <c r="AF408" t="s">
        <v>564</v>
      </c>
      <c r="AG408" t="s">
        <v>564</v>
      </c>
      <c r="AH408" t="s">
        <v>564</v>
      </c>
      <c r="AI408" t="s">
        <v>564</v>
      </c>
      <c r="AJ408" t="s">
        <v>564</v>
      </c>
      <c r="AK408" t="s">
        <v>564</v>
      </c>
      <c r="AL408" t="s">
        <v>564</v>
      </c>
      <c r="AM408" t="s">
        <v>564</v>
      </c>
    </row>
    <row r="409" spans="1:39">
      <c r="A409" t="s">
        <v>84</v>
      </c>
      <c r="B409" t="s">
        <v>564</v>
      </c>
      <c r="C409" t="s">
        <v>564</v>
      </c>
      <c r="D409" t="s">
        <v>564</v>
      </c>
      <c r="E409" t="s">
        <v>564</v>
      </c>
      <c r="F409">
        <v>9</v>
      </c>
      <c r="G409" t="s">
        <v>564</v>
      </c>
      <c r="H409" t="s">
        <v>564</v>
      </c>
      <c r="I409" t="s">
        <v>564</v>
      </c>
      <c r="J409" t="s">
        <v>564</v>
      </c>
      <c r="K409" t="s">
        <v>564</v>
      </c>
      <c r="L409" t="s">
        <v>564</v>
      </c>
      <c r="M409" t="s">
        <v>564</v>
      </c>
      <c r="N409" t="s">
        <v>564</v>
      </c>
      <c r="O409" t="s">
        <v>564</v>
      </c>
      <c r="P409" t="s">
        <v>564</v>
      </c>
      <c r="Q409" t="s">
        <v>564</v>
      </c>
      <c r="R409" t="s">
        <v>564</v>
      </c>
      <c r="S409" t="s">
        <v>564</v>
      </c>
      <c r="T409" t="s">
        <v>564</v>
      </c>
      <c r="U409" t="s">
        <v>564</v>
      </c>
      <c r="V409" t="s">
        <v>564</v>
      </c>
      <c r="W409" t="s">
        <v>564</v>
      </c>
      <c r="X409" t="s">
        <v>564</v>
      </c>
      <c r="Y409" t="s">
        <v>564</v>
      </c>
      <c r="Z409" t="s">
        <v>564</v>
      </c>
      <c r="AA409" t="s">
        <v>564</v>
      </c>
      <c r="AB409" t="s">
        <v>564</v>
      </c>
      <c r="AC409" t="s">
        <v>564</v>
      </c>
      <c r="AD409" t="s">
        <v>564</v>
      </c>
      <c r="AE409" t="s">
        <v>564</v>
      </c>
      <c r="AF409" t="s">
        <v>564</v>
      </c>
      <c r="AG409" t="s">
        <v>564</v>
      </c>
      <c r="AH409" t="s">
        <v>564</v>
      </c>
      <c r="AI409" t="s">
        <v>564</v>
      </c>
      <c r="AJ409" t="s">
        <v>564</v>
      </c>
      <c r="AK409" t="s">
        <v>564</v>
      </c>
      <c r="AL409" t="s">
        <v>564</v>
      </c>
      <c r="AM409" t="s">
        <v>564</v>
      </c>
    </row>
    <row r="410" spans="1:39">
      <c r="A410" t="s">
        <v>304</v>
      </c>
      <c r="B410" t="s">
        <v>564</v>
      </c>
      <c r="C410" t="s">
        <v>564</v>
      </c>
      <c r="D410" t="s">
        <v>564</v>
      </c>
      <c r="E410" t="s">
        <v>564</v>
      </c>
      <c r="F410">
        <v>6</v>
      </c>
      <c r="G410" t="s">
        <v>564</v>
      </c>
      <c r="H410" t="s">
        <v>564</v>
      </c>
      <c r="I410" t="s">
        <v>564</v>
      </c>
      <c r="J410" t="s">
        <v>564</v>
      </c>
      <c r="K410" t="s">
        <v>564</v>
      </c>
      <c r="L410" t="s">
        <v>564</v>
      </c>
      <c r="M410" t="s">
        <v>564</v>
      </c>
      <c r="N410" t="s">
        <v>564</v>
      </c>
      <c r="O410" t="s">
        <v>564</v>
      </c>
      <c r="P410" t="s">
        <v>564</v>
      </c>
      <c r="Q410" t="s">
        <v>564</v>
      </c>
      <c r="R410" t="s">
        <v>564</v>
      </c>
      <c r="S410" t="s">
        <v>564</v>
      </c>
      <c r="T410" t="s">
        <v>564</v>
      </c>
      <c r="U410" t="s">
        <v>564</v>
      </c>
      <c r="V410" t="s">
        <v>564</v>
      </c>
      <c r="W410" t="s">
        <v>564</v>
      </c>
      <c r="X410" t="s">
        <v>564</v>
      </c>
      <c r="Y410" t="s">
        <v>564</v>
      </c>
      <c r="Z410" t="s">
        <v>564</v>
      </c>
      <c r="AA410" t="s">
        <v>564</v>
      </c>
      <c r="AB410" t="s">
        <v>564</v>
      </c>
      <c r="AC410" t="s">
        <v>564</v>
      </c>
      <c r="AD410" t="s">
        <v>564</v>
      </c>
      <c r="AE410" t="s">
        <v>564</v>
      </c>
      <c r="AF410" t="s">
        <v>564</v>
      </c>
      <c r="AG410" t="s">
        <v>564</v>
      </c>
      <c r="AH410" t="s">
        <v>564</v>
      </c>
      <c r="AI410" t="s">
        <v>564</v>
      </c>
      <c r="AJ410" t="s">
        <v>564</v>
      </c>
      <c r="AK410" t="s">
        <v>564</v>
      </c>
      <c r="AL410" t="s">
        <v>564</v>
      </c>
      <c r="AM410" t="s">
        <v>564</v>
      </c>
    </row>
    <row r="411" spans="1:39">
      <c r="A411" t="s">
        <v>482</v>
      </c>
      <c r="B411" t="s">
        <v>564</v>
      </c>
      <c r="C411" t="s">
        <v>564</v>
      </c>
      <c r="D411" t="s">
        <v>564</v>
      </c>
      <c r="E411" t="s">
        <v>564</v>
      </c>
      <c r="F411">
        <v>9</v>
      </c>
      <c r="G411" t="s">
        <v>564</v>
      </c>
      <c r="H411" t="s">
        <v>564</v>
      </c>
      <c r="I411" t="s">
        <v>564</v>
      </c>
      <c r="J411" t="s">
        <v>564</v>
      </c>
      <c r="K411" t="s">
        <v>564</v>
      </c>
      <c r="L411" t="s">
        <v>564</v>
      </c>
      <c r="M411" t="s">
        <v>564</v>
      </c>
      <c r="N411" t="s">
        <v>564</v>
      </c>
      <c r="O411" t="s">
        <v>564</v>
      </c>
      <c r="P411" t="s">
        <v>564</v>
      </c>
      <c r="Q411" t="s">
        <v>564</v>
      </c>
      <c r="R411" t="s">
        <v>564</v>
      </c>
      <c r="S411" t="s">
        <v>564</v>
      </c>
      <c r="T411" t="s">
        <v>564</v>
      </c>
      <c r="U411" t="s">
        <v>564</v>
      </c>
      <c r="V411" t="s">
        <v>564</v>
      </c>
      <c r="W411" t="s">
        <v>564</v>
      </c>
      <c r="X411" t="s">
        <v>564</v>
      </c>
      <c r="Y411" t="s">
        <v>564</v>
      </c>
      <c r="Z411" t="s">
        <v>564</v>
      </c>
      <c r="AA411" t="s">
        <v>564</v>
      </c>
      <c r="AB411" t="s">
        <v>564</v>
      </c>
      <c r="AC411" t="s">
        <v>564</v>
      </c>
      <c r="AD411" t="s">
        <v>564</v>
      </c>
      <c r="AE411" t="s">
        <v>564</v>
      </c>
      <c r="AF411" t="s">
        <v>564</v>
      </c>
      <c r="AG411" t="s">
        <v>564</v>
      </c>
      <c r="AH411" t="s">
        <v>564</v>
      </c>
      <c r="AI411" t="s">
        <v>564</v>
      </c>
      <c r="AJ411" t="s">
        <v>564</v>
      </c>
      <c r="AK411" t="s">
        <v>564</v>
      </c>
      <c r="AL411" t="s">
        <v>564</v>
      </c>
      <c r="AM411" t="s">
        <v>564</v>
      </c>
    </row>
    <row r="412" spans="1:39">
      <c r="A412" t="s">
        <v>291</v>
      </c>
      <c r="B412" t="s">
        <v>564</v>
      </c>
      <c r="C412" t="s">
        <v>564</v>
      </c>
      <c r="D412" t="s">
        <v>564</v>
      </c>
      <c r="E412" t="s">
        <v>564</v>
      </c>
      <c r="F412">
        <v>2</v>
      </c>
      <c r="G412" t="s">
        <v>564</v>
      </c>
      <c r="H412" t="s">
        <v>564</v>
      </c>
      <c r="I412" t="s">
        <v>564</v>
      </c>
      <c r="J412" t="s">
        <v>564</v>
      </c>
      <c r="K412" t="s">
        <v>564</v>
      </c>
      <c r="L412" t="s">
        <v>564</v>
      </c>
      <c r="M412" t="s">
        <v>564</v>
      </c>
      <c r="N412" t="s">
        <v>564</v>
      </c>
      <c r="O412" t="s">
        <v>564</v>
      </c>
      <c r="P412" t="s">
        <v>564</v>
      </c>
      <c r="Q412" t="s">
        <v>564</v>
      </c>
      <c r="R412" t="s">
        <v>564</v>
      </c>
      <c r="S412" t="s">
        <v>564</v>
      </c>
      <c r="T412" t="s">
        <v>564</v>
      </c>
      <c r="U412" t="s">
        <v>564</v>
      </c>
      <c r="V412" t="s">
        <v>564</v>
      </c>
      <c r="W412" t="s">
        <v>564</v>
      </c>
      <c r="X412" t="s">
        <v>564</v>
      </c>
      <c r="Y412" t="s">
        <v>564</v>
      </c>
      <c r="Z412" t="s">
        <v>564</v>
      </c>
      <c r="AA412" t="s">
        <v>564</v>
      </c>
      <c r="AB412" t="s">
        <v>564</v>
      </c>
      <c r="AC412" t="s">
        <v>564</v>
      </c>
      <c r="AD412" t="s">
        <v>564</v>
      </c>
      <c r="AE412" t="s">
        <v>564</v>
      </c>
      <c r="AF412" t="s">
        <v>564</v>
      </c>
      <c r="AG412" t="s">
        <v>564</v>
      </c>
      <c r="AH412" t="s">
        <v>564</v>
      </c>
      <c r="AI412" t="s">
        <v>564</v>
      </c>
      <c r="AJ412" t="s">
        <v>564</v>
      </c>
      <c r="AK412" t="s">
        <v>564</v>
      </c>
      <c r="AL412" t="s">
        <v>564</v>
      </c>
      <c r="AM412" t="s">
        <v>564</v>
      </c>
    </row>
    <row r="413" spans="1:39">
      <c r="A413" t="s">
        <v>326</v>
      </c>
      <c r="B413" t="s">
        <v>564</v>
      </c>
      <c r="C413" t="s">
        <v>564</v>
      </c>
      <c r="D413" t="s">
        <v>564</v>
      </c>
      <c r="E413" t="s">
        <v>564</v>
      </c>
      <c r="F413">
        <v>9</v>
      </c>
      <c r="G413" t="s">
        <v>564</v>
      </c>
      <c r="H413" t="s">
        <v>564</v>
      </c>
      <c r="I413" t="s">
        <v>564</v>
      </c>
      <c r="J413" t="s">
        <v>564</v>
      </c>
      <c r="K413" t="s">
        <v>564</v>
      </c>
      <c r="L413" t="s">
        <v>564</v>
      </c>
      <c r="M413" t="s">
        <v>564</v>
      </c>
      <c r="N413" t="s">
        <v>564</v>
      </c>
      <c r="O413" t="s">
        <v>564</v>
      </c>
      <c r="P413" t="s">
        <v>564</v>
      </c>
      <c r="Q413" t="s">
        <v>564</v>
      </c>
      <c r="R413" t="s">
        <v>564</v>
      </c>
      <c r="S413" t="s">
        <v>564</v>
      </c>
      <c r="T413" t="s">
        <v>564</v>
      </c>
      <c r="U413" t="s">
        <v>564</v>
      </c>
      <c r="V413" t="s">
        <v>564</v>
      </c>
      <c r="W413" t="s">
        <v>564</v>
      </c>
      <c r="X413" t="s">
        <v>564</v>
      </c>
      <c r="Y413" t="s">
        <v>564</v>
      </c>
      <c r="Z413" t="s">
        <v>564</v>
      </c>
      <c r="AA413" t="s">
        <v>564</v>
      </c>
      <c r="AB413" t="s">
        <v>564</v>
      </c>
      <c r="AC413" t="s">
        <v>564</v>
      </c>
      <c r="AD413" t="s">
        <v>564</v>
      </c>
      <c r="AE413" t="s">
        <v>564</v>
      </c>
      <c r="AF413" t="s">
        <v>564</v>
      </c>
      <c r="AG413" t="s">
        <v>564</v>
      </c>
      <c r="AH413" t="s">
        <v>564</v>
      </c>
      <c r="AI413" t="s">
        <v>564</v>
      </c>
      <c r="AJ413" t="s">
        <v>564</v>
      </c>
      <c r="AK413" t="s">
        <v>564</v>
      </c>
      <c r="AL413" t="s">
        <v>564</v>
      </c>
      <c r="AM413" t="s">
        <v>564</v>
      </c>
    </row>
    <row r="414" spans="1:39">
      <c r="A414" t="s">
        <v>124</v>
      </c>
      <c r="B414" t="s">
        <v>564</v>
      </c>
      <c r="C414" t="s">
        <v>564</v>
      </c>
      <c r="D414" t="s">
        <v>564</v>
      </c>
      <c r="E414" t="s">
        <v>564</v>
      </c>
      <c r="F414">
        <v>6</v>
      </c>
      <c r="G414" t="s">
        <v>564</v>
      </c>
      <c r="H414" t="s">
        <v>564</v>
      </c>
      <c r="I414" t="s">
        <v>564</v>
      </c>
      <c r="J414" t="s">
        <v>564</v>
      </c>
      <c r="K414" t="s">
        <v>564</v>
      </c>
      <c r="L414" t="s">
        <v>564</v>
      </c>
      <c r="M414" t="s">
        <v>564</v>
      </c>
      <c r="N414" t="s">
        <v>564</v>
      </c>
      <c r="O414" t="s">
        <v>564</v>
      </c>
      <c r="P414" t="s">
        <v>564</v>
      </c>
      <c r="Q414" t="s">
        <v>564</v>
      </c>
      <c r="R414" t="s">
        <v>564</v>
      </c>
      <c r="S414" t="s">
        <v>564</v>
      </c>
      <c r="T414" t="s">
        <v>564</v>
      </c>
      <c r="U414" t="s">
        <v>564</v>
      </c>
      <c r="V414" t="s">
        <v>564</v>
      </c>
      <c r="W414" t="s">
        <v>564</v>
      </c>
      <c r="X414" t="s">
        <v>564</v>
      </c>
      <c r="Y414" t="s">
        <v>564</v>
      </c>
      <c r="Z414" t="s">
        <v>564</v>
      </c>
      <c r="AA414" t="s">
        <v>564</v>
      </c>
      <c r="AB414" t="s">
        <v>564</v>
      </c>
      <c r="AC414" t="s">
        <v>564</v>
      </c>
      <c r="AD414" t="s">
        <v>564</v>
      </c>
      <c r="AE414" t="s">
        <v>564</v>
      </c>
      <c r="AF414" t="s">
        <v>564</v>
      </c>
      <c r="AG414" t="s">
        <v>564</v>
      </c>
      <c r="AH414" t="s">
        <v>564</v>
      </c>
      <c r="AI414" t="s">
        <v>564</v>
      </c>
      <c r="AJ414" t="s">
        <v>564</v>
      </c>
      <c r="AK414" t="s">
        <v>564</v>
      </c>
      <c r="AL414" t="s">
        <v>564</v>
      </c>
      <c r="AM414" t="s">
        <v>564</v>
      </c>
    </row>
    <row r="415" spans="1:39">
      <c r="A415" t="s">
        <v>337</v>
      </c>
      <c r="B415" t="s">
        <v>564</v>
      </c>
      <c r="C415" t="s">
        <v>564</v>
      </c>
      <c r="D415" t="s">
        <v>564</v>
      </c>
      <c r="E415" t="s">
        <v>564</v>
      </c>
      <c r="F415">
        <v>6</v>
      </c>
      <c r="G415" t="s">
        <v>564</v>
      </c>
      <c r="H415" t="s">
        <v>564</v>
      </c>
      <c r="I415" t="s">
        <v>564</v>
      </c>
      <c r="J415" t="s">
        <v>564</v>
      </c>
      <c r="K415" t="s">
        <v>564</v>
      </c>
      <c r="L415" t="s">
        <v>564</v>
      </c>
      <c r="M415" t="s">
        <v>564</v>
      </c>
      <c r="N415" t="s">
        <v>564</v>
      </c>
      <c r="O415" t="s">
        <v>564</v>
      </c>
      <c r="P415" t="s">
        <v>564</v>
      </c>
      <c r="Q415" t="s">
        <v>564</v>
      </c>
      <c r="R415" t="s">
        <v>564</v>
      </c>
      <c r="S415" t="s">
        <v>564</v>
      </c>
      <c r="T415" t="s">
        <v>564</v>
      </c>
      <c r="U415" t="s">
        <v>564</v>
      </c>
      <c r="V415" t="s">
        <v>564</v>
      </c>
      <c r="W415" t="s">
        <v>564</v>
      </c>
      <c r="X415" t="s">
        <v>564</v>
      </c>
      <c r="Y415" t="s">
        <v>564</v>
      </c>
      <c r="Z415" t="s">
        <v>564</v>
      </c>
      <c r="AA415" t="s">
        <v>564</v>
      </c>
      <c r="AB415" t="s">
        <v>564</v>
      </c>
      <c r="AC415" t="s">
        <v>564</v>
      </c>
      <c r="AD415" t="s">
        <v>564</v>
      </c>
      <c r="AE415" t="s">
        <v>564</v>
      </c>
      <c r="AF415" t="s">
        <v>564</v>
      </c>
      <c r="AG415" t="s">
        <v>564</v>
      </c>
      <c r="AH415" t="s">
        <v>564</v>
      </c>
      <c r="AI415" t="s">
        <v>564</v>
      </c>
      <c r="AJ415" t="s">
        <v>564</v>
      </c>
      <c r="AK415" t="s">
        <v>564</v>
      </c>
      <c r="AL415" t="s">
        <v>564</v>
      </c>
      <c r="AM415" t="s">
        <v>564</v>
      </c>
    </row>
    <row r="416" spans="1:39">
      <c r="A416" t="s">
        <v>372</v>
      </c>
      <c r="B416" t="s">
        <v>564</v>
      </c>
      <c r="C416" t="s">
        <v>564</v>
      </c>
      <c r="D416" t="s">
        <v>564</v>
      </c>
      <c r="E416" t="s">
        <v>564</v>
      </c>
      <c r="F416">
        <v>4</v>
      </c>
      <c r="G416" t="s">
        <v>564</v>
      </c>
      <c r="H416" t="s">
        <v>564</v>
      </c>
      <c r="I416" t="s">
        <v>564</v>
      </c>
      <c r="J416" t="s">
        <v>564</v>
      </c>
      <c r="K416" t="s">
        <v>564</v>
      </c>
      <c r="L416" t="s">
        <v>564</v>
      </c>
      <c r="M416" t="s">
        <v>564</v>
      </c>
      <c r="N416" t="s">
        <v>564</v>
      </c>
      <c r="O416" t="s">
        <v>564</v>
      </c>
      <c r="P416" t="s">
        <v>564</v>
      </c>
      <c r="Q416" t="s">
        <v>564</v>
      </c>
      <c r="R416" t="s">
        <v>564</v>
      </c>
      <c r="S416" t="s">
        <v>564</v>
      </c>
      <c r="T416" t="s">
        <v>564</v>
      </c>
      <c r="U416" t="s">
        <v>564</v>
      </c>
      <c r="V416" t="s">
        <v>564</v>
      </c>
      <c r="W416" t="s">
        <v>564</v>
      </c>
      <c r="X416" t="s">
        <v>564</v>
      </c>
      <c r="Y416" t="s">
        <v>564</v>
      </c>
      <c r="Z416" t="s">
        <v>564</v>
      </c>
      <c r="AA416" t="s">
        <v>564</v>
      </c>
      <c r="AB416" t="s">
        <v>564</v>
      </c>
      <c r="AC416" t="s">
        <v>564</v>
      </c>
      <c r="AD416" t="s">
        <v>564</v>
      </c>
      <c r="AE416" t="s">
        <v>564</v>
      </c>
      <c r="AF416" t="s">
        <v>564</v>
      </c>
      <c r="AG416" t="s">
        <v>564</v>
      </c>
      <c r="AH416" t="s">
        <v>564</v>
      </c>
      <c r="AI416" t="s">
        <v>564</v>
      </c>
      <c r="AJ416" t="s">
        <v>564</v>
      </c>
      <c r="AK416" t="s">
        <v>564</v>
      </c>
      <c r="AL416" t="s">
        <v>564</v>
      </c>
      <c r="AM416" t="s">
        <v>564</v>
      </c>
    </row>
    <row r="417" spans="1:39">
      <c r="A417" t="s">
        <v>365</v>
      </c>
      <c r="B417" t="s">
        <v>564</v>
      </c>
      <c r="C417" t="s">
        <v>564</v>
      </c>
      <c r="D417" t="s">
        <v>564</v>
      </c>
      <c r="E417" t="s">
        <v>564</v>
      </c>
      <c r="F417">
        <v>7</v>
      </c>
      <c r="G417" t="s">
        <v>564</v>
      </c>
      <c r="H417" t="s">
        <v>564</v>
      </c>
      <c r="I417" t="s">
        <v>564</v>
      </c>
      <c r="J417" t="s">
        <v>564</v>
      </c>
      <c r="K417" t="s">
        <v>564</v>
      </c>
      <c r="L417" t="s">
        <v>564</v>
      </c>
      <c r="M417" t="s">
        <v>564</v>
      </c>
      <c r="N417" t="s">
        <v>564</v>
      </c>
      <c r="O417" t="s">
        <v>564</v>
      </c>
      <c r="P417" t="s">
        <v>564</v>
      </c>
      <c r="Q417" t="s">
        <v>564</v>
      </c>
      <c r="R417" t="s">
        <v>564</v>
      </c>
      <c r="S417" t="s">
        <v>564</v>
      </c>
      <c r="T417" t="s">
        <v>564</v>
      </c>
      <c r="U417" t="s">
        <v>564</v>
      </c>
      <c r="V417" t="s">
        <v>564</v>
      </c>
      <c r="W417" t="s">
        <v>564</v>
      </c>
      <c r="X417" t="s">
        <v>564</v>
      </c>
      <c r="Y417" t="s">
        <v>564</v>
      </c>
      <c r="Z417" t="s">
        <v>564</v>
      </c>
      <c r="AA417" t="s">
        <v>564</v>
      </c>
      <c r="AB417" t="s">
        <v>564</v>
      </c>
      <c r="AC417" t="s">
        <v>564</v>
      </c>
      <c r="AD417" t="s">
        <v>564</v>
      </c>
      <c r="AE417" t="s">
        <v>564</v>
      </c>
      <c r="AF417" t="s">
        <v>564</v>
      </c>
      <c r="AG417" t="s">
        <v>564</v>
      </c>
      <c r="AH417" t="s">
        <v>564</v>
      </c>
      <c r="AI417" t="s">
        <v>564</v>
      </c>
      <c r="AJ417" t="s">
        <v>564</v>
      </c>
      <c r="AK417" t="s">
        <v>564</v>
      </c>
      <c r="AL417" t="s">
        <v>564</v>
      </c>
      <c r="AM417" t="s">
        <v>564</v>
      </c>
    </row>
    <row r="418" spans="1:39">
      <c r="A418" t="s">
        <v>53</v>
      </c>
      <c r="B418" t="s">
        <v>564</v>
      </c>
      <c r="C418" t="s">
        <v>564</v>
      </c>
      <c r="D418" t="s">
        <v>564</v>
      </c>
      <c r="E418" t="s">
        <v>564</v>
      </c>
      <c r="F418">
        <v>7</v>
      </c>
      <c r="G418" t="s">
        <v>564</v>
      </c>
      <c r="H418" t="s">
        <v>564</v>
      </c>
      <c r="I418" t="s">
        <v>564</v>
      </c>
      <c r="J418" t="s">
        <v>564</v>
      </c>
      <c r="K418" t="s">
        <v>564</v>
      </c>
      <c r="L418" t="s">
        <v>564</v>
      </c>
      <c r="M418" t="s">
        <v>564</v>
      </c>
      <c r="N418" t="s">
        <v>564</v>
      </c>
      <c r="O418" t="s">
        <v>564</v>
      </c>
      <c r="P418" t="s">
        <v>564</v>
      </c>
      <c r="Q418" t="s">
        <v>564</v>
      </c>
      <c r="R418" t="s">
        <v>564</v>
      </c>
      <c r="S418" t="s">
        <v>564</v>
      </c>
      <c r="T418" t="s">
        <v>564</v>
      </c>
      <c r="U418" t="s">
        <v>564</v>
      </c>
      <c r="V418" t="s">
        <v>564</v>
      </c>
      <c r="W418" t="s">
        <v>564</v>
      </c>
      <c r="X418" t="s">
        <v>564</v>
      </c>
      <c r="Y418" t="s">
        <v>564</v>
      </c>
      <c r="Z418" t="s">
        <v>564</v>
      </c>
      <c r="AA418" t="s">
        <v>564</v>
      </c>
      <c r="AB418" t="s">
        <v>564</v>
      </c>
      <c r="AC418" t="s">
        <v>564</v>
      </c>
      <c r="AD418" t="s">
        <v>564</v>
      </c>
      <c r="AE418" t="s">
        <v>564</v>
      </c>
      <c r="AF418" t="s">
        <v>564</v>
      </c>
      <c r="AG418" t="s">
        <v>564</v>
      </c>
      <c r="AH418" t="s">
        <v>564</v>
      </c>
      <c r="AI418" t="s">
        <v>564</v>
      </c>
      <c r="AJ418" t="s">
        <v>564</v>
      </c>
      <c r="AK418" t="s">
        <v>564</v>
      </c>
      <c r="AL418" t="s">
        <v>564</v>
      </c>
      <c r="AM418" t="s">
        <v>564</v>
      </c>
    </row>
    <row r="419" spans="1:39">
      <c r="A419" t="s">
        <v>175</v>
      </c>
      <c r="B419" t="s">
        <v>564</v>
      </c>
      <c r="C419" t="s">
        <v>564</v>
      </c>
      <c r="D419" t="s">
        <v>564</v>
      </c>
      <c r="E419" t="s">
        <v>564</v>
      </c>
      <c r="F419">
        <v>7</v>
      </c>
      <c r="G419" t="s">
        <v>564</v>
      </c>
      <c r="H419" t="s">
        <v>564</v>
      </c>
      <c r="I419" t="s">
        <v>564</v>
      </c>
      <c r="J419" t="s">
        <v>564</v>
      </c>
      <c r="K419" t="s">
        <v>564</v>
      </c>
      <c r="L419" t="s">
        <v>564</v>
      </c>
      <c r="M419" t="s">
        <v>564</v>
      </c>
      <c r="N419" t="s">
        <v>564</v>
      </c>
      <c r="O419" t="s">
        <v>564</v>
      </c>
      <c r="P419" t="s">
        <v>564</v>
      </c>
      <c r="Q419" t="s">
        <v>564</v>
      </c>
      <c r="R419" t="s">
        <v>564</v>
      </c>
      <c r="S419" t="s">
        <v>564</v>
      </c>
      <c r="T419" t="s">
        <v>564</v>
      </c>
      <c r="U419" t="s">
        <v>564</v>
      </c>
      <c r="V419" t="s">
        <v>564</v>
      </c>
      <c r="W419" t="s">
        <v>564</v>
      </c>
      <c r="X419" t="s">
        <v>564</v>
      </c>
      <c r="Y419" t="s">
        <v>564</v>
      </c>
      <c r="Z419" t="s">
        <v>564</v>
      </c>
      <c r="AA419" t="s">
        <v>564</v>
      </c>
      <c r="AB419" t="s">
        <v>564</v>
      </c>
      <c r="AC419" t="s">
        <v>564</v>
      </c>
      <c r="AD419" t="s">
        <v>564</v>
      </c>
      <c r="AE419" t="s">
        <v>564</v>
      </c>
      <c r="AF419" t="s">
        <v>564</v>
      </c>
      <c r="AG419" t="s">
        <v>564</v>
      </c>
      <c r="AH419" t="s">
        <v>564</v>
      </c>
      <c r="AI419" t="s">
        <v>564</v>
      </c>
      <c r="AJ419" t="s">
        <v>564</v>
      </c>
      <c r="AK419" t="s">
        <v>564</v>
      </c>
      <c r="AL419" t="s">
        <v>564</v>
      </c>
      <c r="AM419" t="s">
        <v>564</v>
      </c>
    </row>
    <row r="420" spans="1:39">
      <c r="A420" t="s">
        <v>292</v>
      </c>
      <c r="B420" t="s">
        <v>564</v>
      </c>
      <c r="C420" t="s">
        <v>564</v>
      </c>
      <c r="D420" t="s">
        <v>564</v>
      </c>
      <c r="E420" t="s">
        <v>564</v>
      </c>
      <c r="F420">
        <v>5</v>
      </c>
      <c r="G420" t="s">
        <v>564</v>
      </c>
      <c r="H420" t="s">
        <v>564</v>
      </c>
      <c r="I420" t="s">
        <v>564</v>
      </c>
      <c r="J420" t="s">
        <v>564</v>
      </c>
      <c r="K420" t="s">
        <v>564</v>
      </c>
      <c r="L420" t="s">
        <v>564</v>
      </c>
      <c r="M420" t="s">
        <v>564</v>
      </c>
      <c r="N420" t="s">
        <v>564</v>
      </c>
      <c r="O420" t="s">
        <v>564</v>
      </c>
      <c r="P420" t="s">
        <v>564</v>
      </c>
      <c r="Q420" t="s">
        <v>564</v>
      </c>
      <c r="R420" t="s">
        <v>564</v>
      </c>
      <c r="S420" t="s">
        <v>564</v>
      </c>
      <c r="T420" t="s">
        <v>564</v>
      </c>
      <c r="U420" t="s">
        <v>564</v>
      </c>
      <c r="V420" t="s">
        <v>564</v>
      </c>
      <c r="W420" t="s">
        <v>564</v>
      </c>
      <c r="X420" t="s">
        <v>564</v>
      </c>
      <c r="Y420" t="s">
        <v>564</v>
      </c>
      <c r="Z420" t="s">
        <v>564</v>
      </c>
      <c r="AA420" t="s">
        <v>564</v>
      </c>
      <c r="AB420" t="s">
        <v>564</v>
      </c>
      <c r="AC420" t="s">
        <v>564</v>
      </c>
      <c r="AD420" t="s">
        <v>564</v>
      </c>
      <c r="AE420" t="s">
        <v>564</v>
      </c>
      <c r="AF420" t="s">
        <v>564</v>
      </c>
      <c r="AG420" t="s">
        <v>564</v>
      </c>
      <c r="AH420" t="s">
        <v>564</v>
      </c>
      <c r="AI420" t="s">
        <v>564</v>
      </c>
      <c r="AJ420" t="s">
        <v>564</v>
      </c>
      <c r="AK420" t="s">
        <v>564</v>
      </c>
      <c r="AL420" t="s">
        <v>564</v>
      </c>
      <c r="AM420" t="s">
        <v>564</v>
      </c>
    </row>
    <row r="421" spans="1:39">
      <c r="A421" t="s">
        <v>400</v>
      </c>
      <c r="B421" t="s">
        <v>564</v>
      </c>
      <c r="C421" t="s">
        <v>564</v>
      </c>
      <c r="D421" t="s">
        <v>564</v>
      </c>
      <c r="E421" t="s">
        <v>564</v>
      </c>
      <c r="F421">
        <v>6</v>
      </c>
      <c r="G421" t="s">
        <v>564</v>
      </c>
      <c r="H421" t="s">
        <v>564</v>
      </c>
      <c r="I421" t="s">
        <v>564</v>
      </c>
      <c r="J421" t="s">
        <v>564</v>
      </c>
      <c r="K421" t="s">
        <v>564</v>
      </c>
      <c r="L421" t="s">
        <v>564</v>
      </c>
      <c r="M421" t="s">
        <v>564</v>
      </c>
      <c r="N421" t="s">
        <v>564</v>
      </c>
      <c r="O421" t="s">
        <v>564</v>
      </c>
      <c r="P421" t="s">
        <v>564</v>
      </c>
      <c r="Q421" t="s">
        <v>564</v>
      </c>
      <c r="R421" t="s">
        <v>564</v>
      </c>
      <c r="S421" t="s">
        <v>564</v>
      </c>
      <c r="T421" t="s">
        <v>564</v>
      </c>
      <c r="U421" t="s">
        <v>564</v>
      </c>
      <c r="V421" t="s">
        <v>564</v>
      </c>
      <c r="W421" t="s">
        <v>564</v>
      </c>
      <c r="X421" t="s">
        <v>564</v>
      </c>
      <c r="Y421" t="s">
        <v>564</v>
      </c>
      <c r="Z421" t="s">
        <v>564</v>
      </c>
      <c r="AA421" t="s">
        <v>564</v>
      </c>
      <c r="AB421" t="s">
        <v>564</v>
      </c>
      <c r="AC421" t="s">
        <v>564</v>
      </c>
      <c r="AD421" t="s">
        <v>564</v>
      </c>
      <c r="AE421" t="s">
        <v>564</v>
      </c>
      <c r="AF421" t="s">
        <v>564</v>
      </c>
      <c r="AG421" t="s">
        <v>564</v>
      </c>
      <c r="AH421" t="s">
        <v>564</v>
      </c>
      <c r="AI421" t="s">
        <v>564</v>
      </c>
      <c r="AJ421" t="s">
        <v>564</v>
      </c>
      <c r="AK421" t="s">
        <v>564</v>
      </c>
      <c r="AL421" t="s">
        <v>564</v>
      </c>
      <c r="AM421" t="s">
        <v>564</v>
      </c>
    </row>
    <row r="422" spans="1:39">
      <c r="A422" t="s">
        <v>356</v>
      </c>
      <c r="B422" t="s">
        <v>564</v>
      </c>
      <c r="C422" t="s">
        <v>564</v>
      </c>
      <c r="D422" t="s">
        <v>564</v>
      </c>
      <c r="E422" t="s">
        <v>564</v>
      </c>
      <c r="F422">
        <v>9</v>
      </c>
      <c r="G422" t="s">
        <v>564</v>
      </c>
      <c r="H422" t="s">
        <v>564</v>
      </c>
      <c r="I422" t="s">
        <v>564</v>
      </c>
      <c r="J422" t="s">
        <v>564</v>
      </c>
      <c r="K422" t="s">
        <v>564</v>
      </c>
      <c r="L422" t="s">
        <v>564</v>
      </c>
      <c r="M422" t="s">
        <v>564</v>
      </c>
      <c r="N422" t="s">
        <v>564</v>
      </c>
      <c r="O422" t="s">
        <v>564</v>
      </c>
      <c r="P422" t="s">
        <v>564</v>
      </c>
      <c r="Q422" t="s">
        <v>564</v>
      </c>
      <c r="R422" t="s">
        <v>564</v>
      </c>
      <c r="S422" t="s">
        <v>564</v>
      </c>
      <c r="T422" t="s">
        <v>564</v>
      </c>
      <c r="U422" t="s">
        <v>564</v>
      </c>
      <c r="V422" t="s">
        <v>564</v>
      </c>
      <c r="W422" t="s">
        <v>564</v>
      </c>
      <c r="X422" t="s">
        <v>564</v>
      </c>
      <c r="Y422" t="s">
        <v>564</v>
      </c>
      <c r="Z422" t="s">
        <v>564</v>
      </c>
      <c r="AA422" t="s">
        <v>564</v>
      </c>
      <c r="AB422" t="s">
        <v>564</v>
      </c>
      <c r="AC422" t="s">
        <v>564</v>
      </c>
      <c r="AD422" t="s">
        <v>564</v>
      </c>
      <c r="AE422" t="s">
        <v>564</v>
      </c>
      <c r="AF422" t="s">
        <v>564</v>
      </c>
      <c r="AG422" t="s">
        <v>564</v>
      </c>
      <c r="AH422" t="s">
        <v>564</v>
      </c>
      <c r="AI422" t="s">
        <v>564</v>
      </c>
      <c r="AJ422" t="s">
        <v>564</v>
      </c>
      <c r="AK422" t="s">
        <v>564</v>
      </c>
      <c r="AL422" t="s">
        <v>564</v>
      </c>
      <c r="AM422" t="s">
        <v>564</v>
      </c>
    </row>
    <row r="423" spans="1:39">
      <c r="A423" t="s">
        <v>385</v>
      </c>
      <c r="B423" t="s">
        <v>564</v>
      </c>
      <c r="C423" t="s">
        <v>564</v>
      </c>
      <c r="D423" t="s">
        <v>564</v>
      </c>
      <c r="E423" t="s">
        <v>564</v>
      </c>
      <c r="F423">
        <v>8</v>
      </c>
      <c r="G423" t="s">
        <v>564</v>
      </c>
      <c r="H423" t="s">
        <v>564</v>
      </c>
      <c r="I423" t="s">
        <v>564</v>
      </c>
      <c r="J423" t="s">
        <v>564</v>
      </c>
      <c r="K423" t="s">
        <v>564</v>
      </c>
      <c r="L423" t="s">
        <v>564</v>
      </c>
      <c r="M423" t="s">
        <v>564</v>
      </c>
      <c r="N423" t="s">
        <v>564</v>
      </c>
      <c r="O423" t="s">
        <v>564</v>
      </c>
      <c r="P423" t="s">
        <v>564</v>
      </c>
      <c r="Q423" t="s">
        <v>564</v>
      </c>
      <c r="R423" t="s">
        <v>564</v>
      </c>
      <c r="S423" t="s">
        <v>564</v>
      </c>
      <c r="T423" t="s">
        <v>564</v>
      </c>
      <c r="U423" t="s">
        <v>564</v>
      </c>
      <c r="V423" t="s">
        <v>564</v>
      </c>
      <c r="W423" t="s">
        <v>564</v>
      </c>
      <c r="X423" t="s">
        <v>564</v>
      </c>
      <c r="Y423" t="s">
        <v>564</v>
      </c>
      <c r="Z423" t="s">
        <v>564</v>
      </c>
      <c r="AA423" t="s">
        <v>564</v>
      </c>
      <c r="AB423" t="s">
        <v>564</v>
      </c>
      <c r="AC423" t="s">
        <v>564</v>
      </c>
      <c r="AD423" t="s">
        <v>564</v>
      </c>
      <c r="AE423" t="s">
        <v>564</v>
      </c>
      <c r="AF423" t="s">
        <v>564</v>
      </c>
      <c r="AG423" t="s">
        <v>564</v>
      </c>
      <c r="AH423" t="s">
        <v>564</v>
      </c>
      <c r="AI423" t="s">
        <v>564</v>
      </c>
      <c r="AJ423" t="s">
        <v>564</v>
      </c>
      <c r="AK423" t="s">
        <v>564</v>
      </c>
      <c r="AL423" t="s">
        <v>564</v>
      </c>
      <c r="AM423" t="s">
        <v>564</v>
      </c>
    </row>
    <row r="424" spans="1:39">
      <c r="A424" t="s">
        <v>115</v>
      </c>
      <c r="B424" t="s">
        <v>564</v>
      </c>
      <c r="C424" t="s">
        <v>564</v>
      </c>
      <c r="D424" t="s">
        <v>564</v>
      </c>
      <c r="E424" t="s">
        <v>564</v>
      </c>
      <c r="F424">
        <v>8</v>
      </c>
      <c r="G424" t="s">
        <v>564</v>
      </c>
      <c r="H424" t="s">
        <v>564</v>
      </c>
      <c r="I424" t="s">
        <v>564</v>
      </c>
      <c r="J424" t="s">
        <v>564</v>
      </c>
      <c r="K424" t="s">
        <v>564</v>
      </c>
      <c r="L424" t="s">
        <v>564</v>
      </c>
      <c r="M424" t="s">
        <v>564</v>
      </c>
      <c r="N424" t="s">
        <v>564</v>
      </c>
      <c r="O424" t="s">
        <v>564</v>
      </c>
      <c r="P424" t="s">
        <v>564</v>
      </c>
      <c r="Q424" t="s">
        <v>564</v>
      </c>
      <c r="R424" t="s">
        <v>564</v>
      </c>
      <c r="S424" t="s">
        <v>564</v>
      </c>
      <c r="T424" t="s">
        <v>564</v>
      </c>
      <c r="U424" t="s">
        <v>564</v>
      </c>
      <c r="V424" t="s">
        <v>564</v>
      </c>
      <c r="W424" t="s">
        <v>564</v>
      </c>
      <c r="X424" t="s">
        <v>564</v>
      </c>
      <c r="Y424" t="s">
        <v>564</v>
      </c>
      <c r="Z424" t="s">
        <v>564</v>
      </c>
      <c r="AA424" t="s">
        <v>564</v>
      </c>
      <c r="AB424" t="s">
        <v>564</v>
      </c>
      <c r="AC424" t="s">
        <v>564</v>
      </c>
      <c r="AD424" t="s">
        <v>564</v>
      </c>
      <c r="AE424" t="s">
        <v>564</v>
      </c>
      <c r="AF424" t="s">
        <v>564</v>
      </c>
      <c r="AG424" t="s">
        <v>564</v>
      </c>
      <c r="AH424" t="s">
        <v>564</v>
      </c>
      <c r="AI424" t="s">
        <v>564</v>
      </c>
      <c r="AJ424" t="s">
        <v>564</v>
      </c>
      <c r="AK424" t="s">
        <v>564</v>
      </c>
      <c r="AL424" t="s">
        <v>564</v>
      </c>
      <c r="AM424" t="s">
        <v>564</v>
      </c>
    </row>
    <row r="425" spans="1:39">
      <c r="A425" t="s">
        <v>520</v>
      </c>
      <c r="B425" t="s">
        <v>564</v>
      </c>
      <c r="C425" t="s">
        <v>564</v>
      </c>
      <c r="D425" t="s">
        <v>564</v>
      </c>
      <c r="E425" t="s">
        <v>564</v>
      </c>
      <c r="F425">
        <v>8</v>
      </c>
      <c r="G425" t="s">
        <v>564</v>
      </c>
      <c r="H425" t="s">
        <v>564</v>
      </c>
      <c r="I425" t="s">
        <v>564</v>
      </c>
      <c r="J425" t="s">
        <v>564</v>
      </c>
      <c r="K425" t="s">
        <v>564</v>
      </c>
      <c r="L425" t="s">
        <v>564</v>
      </c>
      <c r="M425" t="s">
        <v>564</v>
      </c>
      <c r="N425" t="s">
        <v>564</v>
      </c>
      <c r="O425" t="s">
        <v>564</v>
      </c>
      <c r="P425" t="s">
        <v>564</v>
      </c>
      <c r="Q425" t="s">
        <v>564</v>
      </c>
      <c r="R425" t="s">
        <v>564</v>
      </c>
      <c r="S425" t="s">
        <v>564</v>
      </c>
      <c r="T425" t="s">
        <v>564</v>
      </c>
      <c r="U425" t="s">
        <v>564</v>
      </c>
      <c r="V425" t="s">
        <v>564</v>
      </c>
      <c r="W425" t="s">
        <v>564</v>
      </c>
      <c r="X425" t="s">
        <v>564</v>
      </c>
      <c r="Y425" t="s">
        <v>564</v>
      </c>
      <c r="Z425" t="s">
        <v>564</v>
      </c>
      <c r="AA425" t="s">
        <v>564</v>
      </c>
      <c r="AB425" t="s">
        <v>564</v>
      </c>
      <c r="AC425" t="s">
        <v>564</v>
      </c>
      <c r="AD425" t="s">
        <v>564</v>
      </c>
      <c r="AE425" t="s">
        <v>564</v>
      </c>
      <c r="AF425" t="s">
        <v>564</v>
      </c>
      <c r="AG425" t="s">
        <v>564</v>
      </c>
      <c r="AH425" t="s">
        <v>564</v>
      </c>
      <c r="AI425" t="s">
        <v>564</v>
      </c>
      <c r="AJ425" t="s">
        <v>564</v>
      </c>
      <c r="AK425" t="s">
        <v>564</v>
      </c>
      <c r="AL425" t="s">
        <v>564</v>
      </c>
      <c r="AM425" t="s">
        <v>564</v>
      </c>
    </row>
    <row r="426" spans="1:39">
      <c r="A426" t="s">
        <v>237</v>
      </c>
      <c r="B426" t="s">
        <v>564</v>
      </c>
      <c r="C426" t="s">
        <v>564</v>
      </c>
      <c r="D426" t="s">
        <v>564</v>
      </c>
      <c r="E426" t="s">
        <v>564</v>
      </c>
      <c r="F426">
        <v>4</v>
      </c>
      <c r="G426" t="s">
        <v>564</v>
      </c>
      <c r="H426" t="s">
        <v>564</v>
      </c>
      <c r="I426" t="s">
        <v>564</v>
      </c>
      <c r="J426" t="s">
        <v>564</v>
      </c>
      <c r="K426" t="s">
        <v>564</v>
      </c>
      <c r="L426" t="s">
        <v>564</v>
      </c>
      <c r="M426" t="s">
        <v>564</v>
      </c>
      <c r="N426" t="s">
        <v>564</v>
      </c>
      <c r="O426" t="s">
        <v>564</v>
      </c>
      <c r="P426" t="s">
        <v>564</v>
      </c>
      <c r="Q426" t="s">
        <v>564</v>
      </c>
      <c r="R426" t="s">
        <v>564</v>
      </c>
      <c r="S426" t="s">
        <v>564</v>
      </c>
      <c r="T426" t="s">
        <v>564</v>
      </c>
      <c r="U426" t="s">
        <v>564</v>
      </c>
      <c r="V426" t="s">
        <v>564</v>
      </c>
      <c r="W426" t="s">
        <v>564</v>
      </c>
      <c r="X426" t="s">
        <v>564</v>
      </c>
      <c r="Y426" t="s">
        <v>564</v>
      </c>
      <c r="Z426" t="s">
        <v>564</v>
      </c>
      <c r="AA426" t="s">
        <v>564</v>
      </c>
      <c r="AB426" t="s">
        <v>564</v>
      </c>
      <c r="AC426" t="s">
        <v>564</v>
      </c>
      <c r="AD426" t="s">
        <v>564</v>
      </c>
      <c r="AE426" t="s">
        <v>564</v>
      </c>
      <c r="AF426" t="s">
        <v>564</v>
      </c>
      <c r="AG426" t="s">
        <v>564</v>
      </c>
      <c r="AH426" t="s">
        <v>564</v>
      </c>
      <c r="AI426" t="s">
        <v>564</v>
      </c>
      <c r="AJ426" t="s">
        <v>564</v>
      </c>
      <c r="AK426" t="s">
        <v>564</v>
      </c>
      <c r="AL426" t="s">
        <v>564</v>
      </c>
      <c r="AM426" t="s">
        <v>564</v>
      </c>
    </row>
    <row r="427" spans="1:39">
      <c r="A427" t="s">
        <v>505</v>
      </c>
      <c r="B427" t="s">
        <v>564</v>
      </c>
      <c r="C427" t="s">
        <v>564</v>
      </c>
      <c r="D427" t="s">
        <v>564</v>
      </c>
      <c r="E427" t="s">
        <v>564</v>
      </c>
      <c r="F427">
        <v>6</v>
      </c>
      <c r="G427" t="s">
        <v>564</v>
      </c>
      <c r="H427" t="s">
        <v>564</v>
      </c>
      <c r="I427" t="s">
        <v>564</v>
      </c>
      <c r="J427" t="s">
        <v>564</v>
      </c>
      <c r="K427" t="s">
        <v>564</v>
      </c>
      <c r="L427" t="s">
        <v>564</v>
      </c>
      <c r="M427" t="s">
        <v>564</v>
      </c>
      <c r="N427" t="s">
        <v>564</v>
      </c>
      <c r="O427" t="s">
        <v>564</v>
      </c>
      <c r="P427" t="s">
        <v>564</v>
      </c>
      <c r="Q427" t="s">
        <v>564</v>
      </c>
      <c r="R427" t="s">
        <v>564</v>
      </c>
      <c r="S427" t="s">
        <v>564</v>
      </c>
      <c r="T427" t="s">
        <v>564</v>
      </c>
      <c r="U427" t="s">
        <v>564</v>
      </c>
      <c r="V427" t="s">
        <v>564</v>
      </c>
      <c r="W427" t="s">
        <v>564</v>
      </c>
      <c r="X427" t="s">
        <v>564</v>
      </c>
      <c r="Y427" t="s">
        <v>564</v>
      </c>
      <c r="Z427" t="s">
        <v>564</v>
      </c>
      <c r="AA427" t="s">
        <v>564</v>
      </c>
      <c r="AB427" t="s">
        <v>564</v>
      </c>
      <c r="AC427" t="s">
        <v>564</v>
      </c>
      <c r="AD427" t="s">
        <v>564</v>
      </c>
      <c r="AE427" t="s">
        <v>564</v>
      </c>
      <c r="AF427" t="s">
        <v>564</v>
      </c>
      <c r="AG427" t="s">
        <v>564</v>
      </c>
      <c r="AH427" t="s">
        <v>564</v>
      </c>
      <c r="AI427" t="s">
        <v>564</v>
      </c>
      <c r="AJ427" t="s">
        <v>564</v>
      </c>
      <c r="AK427" t="s">
        <v>564</v>
      </c>
      <c r="AL427" t="s">
        <v>564</v>
      </c>
      <c r="AM427" t="s">
        <v>564</v>
      </c>
    </row>
    <row r="428" spans="1:39">
      <c r="A428" t="s">
        <v>432</v>
      </c>
      <c r="B428" t="s">
        <v>564</v>
      </c>
      <c r="C428" t="s">
        <v>564</v>
      </c>
      <c r="D428" t="s">
        <v>564</v>
      </c>
      <c r="E428" t="s">
        <v>564</v>
      </c>
      <c r="F428">
        <v>3</v>
      </c>
      <c r="G428" t="s">
        <v>564</v>
      </c>
      <c r="H428" t="s">
        <v>564</v>
      </c>
      <c r="I428" t="s">
        <v>564</v>
      </c>
      <c r="J428" t="s">
        <v>564</v>
      </c>
      <c r="K428" t="s">
        <v>564</v>
      </c>
      <c r="L428" t="s">
        <v>564</v>
      </c>
      <c r="M428" t="s">
        <v>564</v>
      </c>
      <c r="N428" t="s">
        <v>564</v>
      </c>
      <c r="O428" t="s">
        <v>564</v>
      </c>
      <c r="P428" t="s">
        <v>564</v>
      </c>
      <c r="Q428" t="s">
        <v>564</v>
      </c>
      <c r="R428" t="s">
        <v>564</v>
      </c>
      <c r="S428" t="s">
        <v>564</v>
      </c>
      <c r="T428" t="s">
        <v>564</v>
      </c>
      <c r="U428" t="s">
        <v>564</v>
      </c>
      <c r="V428" t="s">
        <v>564</v>
      </c>
      <c r="W428" t="s">
        <v>564</v>
      </c>
      <c r="X428" t="s">
        <v>564</v>
      </c>
      <c r="Y428" t="s">
        <v>564</v>
      </c>
      <c r="Z428" t="s">
        <v>564</v>
      </c>
      <c r="AA428" t="s">
        <v>564</v>
      </c>
      <c r="AB428" t="s">
        <v>564</v>
      </c>
      <c r="AC428" t="s">
        <v>564</v>
      </c>
      <c r="AD428" t="s">
        <v>564</v>
      </c>
      <c r="AE428" t="s">
        <v>564</v>
      </c>
      <c r="AF428" t="s">
        <v>564</v>
      </c>
      <c r="AG428" t="s">
        <v>564</v>
      </c>
      <c r="AH428" t="s">
        <v>564</v>
      </c>
      <c r="AI428" t="s">
        <v>564</v>
      </c>
      <c r="AJ428" t="s">
        <v>564</v>
      </c>
      <c r="AK428" t="s">
        <v>564</v>
      </c>
      <c r="AL428" t="s">
        <v>564</v>
      </c>
      <c r="AM428" t="s">
        <v>564</v>
      </c>
    </row>
    <row r="429" spans="1:39">
      <c r="A429" t="s">
        <v>403</v>
      </c>
      <c r="B429" t="s">
        <v>564</v>
      </c>
      <c r="C429" t="s">
        <v>564</v>
      </c>
      <c r="D429" t="s">
        <v>564</v>
      </c>
      <c r="E429" t="s">
        <v>564</v>
      </c>
      <c r="F429">
        <v>9</v>
      </c>
      <c r="G429" t="s">
        <v>564</v>
      </c>
      <c r="H429" t="s">
        <v>564</v>
      </c>
      <c r="I429" t="s">
        <v>564</v>
      </c>
      <c r="J429" t="s">
        <v>564</v>
      </c>
      <c r="K429" t="s">
        <v>564</v>
      </c>
      <c r="L429" t="s">
        <v>564</v>
      </c>
      <c r="M429" t="s">
        <v>564</v>
      </c>
      <c r="N429" t="s">
        <v>564</v>
      </c>
      <c r="O429" t="s">
        <v>564</v>
      </c>
      <c r="P429" t="s">
        <v>564</v>
      </c>
      <c r="Q429" t="s">
        <v>564</v>
      </c>
      <c r="R429" t="s">
        <v>564</v>
      </c>
      <c r="S429" t="s">
        <v>564</v>
      </c>
      <c r="T429" t="s">
        <v>564</v>
      </c>
      <c r="U429" t="s">
        <v>564</v>
      </c>
      <c r="V429" t="s">
        <v>564</v>
      </c>
      <c r="W429" t="s">
        <v>564</v>
      </c>
      <c r="X429" t="s">
        <v>564</v>
      </c>
      <c r="Y429" t="s">
        <v>564</v>
      </c>
      <c r="Z429" t="s">
        <v>564</v>
      </c>
      <c r="AA429" t="s">
        <v>564</v>
      </c>
      <c r="AB429" t="s">
        <v>564</v>
      </c>
      <c r="AC429" t="s">
        <v>564</v>
      </c>
      <c r="AD429" t="s">
        <v>564</v>
      </c>
      <c r="AE429" t="s">
        <v>564</v>
      </c>
      <c r="AF429" t="s">
        <v>564</v>
      </c>
      <c r="AG429" t="s">
        <v>564</v>
      </c>
      <c r="AH429" t="s">
        <v>564</v>
      </c>
      <c r="AI429" t="s">
        <v>564</v>
      </c>
      <c r="AJ429" t="s">
        <v>564</v>
      </c>
      <c r="AK429" t="s">
        <v>564</v>
      </c>
      <c r="AL429" t="s">
        <v>564</v>
      </c>
      <c r="AM429" t="s">
        <v>564</v>
      </c>
    </row>
    <row r="430" spans="1:39">
      <c r="A430" t="s">
        <v>98</v>
      </c>
      <c r="B430" t="s">
        <v>564</v>
      </c>
      <c r="C430" t="s">
        <v>564</v>
      </c>
      <c r="D430" t="s">
        <v>564</v>
      </c>
      <c r="E430" t="s">
        <v>564</v>
      </c>
      <c r="F430">
        <v>9</v>
      </c>
      <c r="G430" t="s">
        <v>564</v>
      </c>
      <c r="H430" t="s">
        <v>564</v>
      </c>
      <c r="I430" t="s">
        <v>564</v>
      </c>
      <c r="J430" t="s">
        <v>564</v>
      </c>
      <c r="K430" t="s">
        <v>564</v>
      </c>
      <c r="L430" t="s">
        <v>564</v>
      </c>
      <c r="M430" t="s">
        <v>564</v>
      </c>
      <c r="N430" t="s">
        <v>564</v>
      </c>
      <c r="O430" t="s">
        <v>564</v>
      </c>
      <c r="P430" t="s">
        <v>564</v>
      </c>
      <c r="Q430" t="s">
        <v>564</v>
      </c>
      <c r="R430" t="s">
        <v>564</v>
      </c>
      <c r="S430" t="s">
        <v>564</v>
      </c>
      <c r="T430" t="s">
        <v>564</v>
      </c>
      <c r="U430" t="s">
        <v>564</v>
      </c>
      <c r="V430" t="s">
        <v>564</v>
      </c>
      <c r="W430" t="s">
        <v>564</v>
      </c>
      <c r="X430" t="s">
        <v>564</v>
      </c>
      <c r="Y430" t="s">
        <v>564</v>
      </c>
      <c r="Z430" t="s">
        <v>564</v>
      </c>
      <c r="AA430" t="s">
        <v>564</v>
      </c>
      <c r="AB430" t="s">
        <v>564</v>
      </c>
      <c r="AC430" t="s">
        <v>564</v>
      </c>
      <c r="AD430" t="s">
        <v>564</v>
      </c>
      <c r="AE430" t="s">
        <v>564</v>
      </c>
      <c r="AF430" t="s">
        <v>564</v>
      </c>
      <c r="AG430" t="s">
        <v>564</v>
      </c>
      <c r="AH430" t="s">
        <v>564</v>
      </c>
      <c r="AI430" t="s">
        <v>564</v>
      </c>
      <c r="AJ430" t="s">
        <v>564</v>
      </c>
      <c r="AK430" t="s">
        <v>564</v>
      </c>
      <c r="AL430" t="s">
        <v>564</v>
      </c>
      <c r="AM430" t="s">
        <v>564</v>
      </c>
    </row>
    <row r="431" spans="1:39">
      <c r="A431" t="s">
        <v>144</v>
      </c>
      <c r="B431" t="s">
        <v>564</v>
      </c>
      <c r="C431" t="s">
        <v>564</v>
      </c>
      <c r="D431" t="s">
        <v>564</v>
      </c>
      <c r="E431" t="s">
        <v>564</v>
      </c>
      <c r="F431">
        <v>7</v>
      </c>
      <c r="G431" t="s">
        <v>564</v>
      </c>
      <c r="H431" t="s">
        <v>564</v>
      </c>
      <c r="I431" t="s">
        <v>564</v>
      </c>
      <c r="J431" t="s">
        <v>564</v>
      </c>
      <c r="K431" t="s">
        <v>564</v>
      </c>
      <c r="L431" t="s">
        <v>564</v>
      </c>
      <c r="M431" t="s">
        <v>564</v>
      </c>
      <c r="N431" t="s">
        <v>564</v>
      </c>
      <c r="O431" t="s">
        <v>564</v>
      </c>
      <c r="P431" t="s">
        <v>564</v>
      </c>
      <c r="Q431" t="s">
        <v>564</v>
      </c>
      <c r="R431" t="s">
        <v>564</v>
      </c>
      <c r="S431" t="s">
        <v>564</v>
      </c>
      <c r="T431" t="s">
        <v>564</v>
      </c>
      <c r="U431" t="s">
        <v>564</v>
      </c>
      <c r="V431" t="s">
        <v>564</v>
      </c>
      <c r="W431" t="s">
        <v>564</v>
      </c>
      <c r="X431" t="s">
        <v>564</v>
      </c>
      <c r="Y431" t="s">
        <v>564</v>
      </c>
      <c r="Z431" t="s">
        <v>564</v>
      </c>
      <c r="AA431" t="s">
        <v>564</v>
      </c>
      <c r="AB431" t="s">
        <v>564</v>
      </c>
      <c r="AC431" t="s">
        <v>564</v>
      </c>
      <c r="AD431" t="s">
        <v>564</v>
      </c>
      <c r="AE431" t="s">
        <v>564</v>
      </c>
      <c r="AF431" t="s">
        <v>564</v>
      </c>
      <c r="AG431" t="s">
        <v>564</v>
      </c>
      <c r="AH431" t="s">
        <v>564</v>
      </c>
      <c r="AI431" t="s">
        <v>564</v>
      </c>
      <c r="AJ431" t="s">
        <v>564</v>
      </c>
      <c r="AK431" t="s">
        <v>564</v>
      </c>
      <c r="AL431" t="s">
        <v>564</v>
      </c>
      <c r="AM431" t="s">
        <v>564</v>
      </c>
    </row>
    <row r="432" spans="1:39">
      <c r="A432" t="s">
        <v>295</v>
      </c>
      <c r="B432" t="s">
        <v>564</v>
      </c>
      <c r="C432" t="s">
        <v>564</v>
      </c>
      <c r="D432" t="s">
        <v>564</v>
      </c>
      <c r="E432" t="s">
        <v>564</v>
      </c>
      <c r="F432">
        <v>6</v>
      </c>
      <c r="G432" t="s">
        <v>564</v>
      </c>
      <c r="H432" t="s">
        <v>564</v>
      </c>
      <c r="I432" t="s">
        <v>564</v>
      </c>
      <c r="J432" t="s">
        <v>564</v>
      </c>
      <c r="K432" t="s">
        <v>564</v>
      </c>
      <c r="L432" t="s">
        <v>564</v>
      </c>
      <c r="M432" t="s">
        <v>564</v>
      </c>
      <c r="N432" t="s">
        <v>564</v>
      </c>
      <c r="O432" t="s">
        <v>564</v>
      </c>
      <c r="P432" t="s">
        <v>564</v>
      </c>
      <c r="Q432" t="s">
        <v>564</v>
      </c>
      <c r="R432" t="s">
        <v>564</v>
      </c>
      <c r="S432" t="s">
        <v>564</v>
      </c>
      <c r="T432" t="s">
        <v>564</v>
      </c>
      <c r="U432" t="s">
        <v>564</v>
      </c>
      <c r="V432" t="s">
        <v>564</v>
      </c>
      <c r="W432" t="s">
        <v>564</v>
      </c>
      <c r="X432" t="s">
        <v>564</v>
      </c>
      <c r="Y432" t="s">
        <v>564</v>
      </c>
      <c r="Z432" t="s">
        <v>564</v>
      </c>
      <c r="AA432" t="s">
        <v>564</v>
      </c>
      <c r="AB432" t="s">
        <v>564</v>
      </c>
      <c r="AC432" t="s">
        <v>564</v>
      </c>
      <c r="AD432" t="s">
        <v>564</v>
      </c>
      <c r="AE432" t="s">
        <v>564</v>
      </c>
      <c r="AF432" t="s">
        <v>564</v>
      </c>
      <c r="AG432" t="s">
        <v>564</v>
      </c>
      <c r="AH432" t="s">
        <v>564</v>
      </c>
      <c r="AI432" t="s">
        <v>564</v>
      </c>
      <c r="AJ432" t="s">
        <v>564</v>
      </c>
      <c r="AK432" t="s">
        <v>564</v>
      </c>
      <c r="AL432" t="s">
        <v>564</v>
      </c>
      <c r="AM432" t="s">
        <v>564</v>
      </c>
    </row>
    <row r="433" spans="1:39">
      <c r="A433" t="s">
        <v>225</v>
      </c>
      <c r="B433" t="s">
        <v>564</v>
      </c>
      <c r="C433" t="s">
        <v>564</v>
      </c>
      <c r="D433" t="s">
        <v>564</v>
      </c>
      <c r="E433" t="s">
        <v>564</v>
      </c>
      <c r="F433">
        <v>8</v>
      </c>
      <c r="G433" t="s">
        <v>564</v>
      </c>
      <c r="H433" t="s">
        <v>564</v>
      </c>
      <c r="I433" t="s">
        <v>564</v>
      </c>
      <c r="J433" t="s">
        <v>564</v>
      </c>
      <c r="K433" t="s">
        <v>564</v>
      </c>
      <c r="L433" t="s">
        <v>564</v>
      </c>
      <c r="M433" t="s">
        <v>564</v>
      </c>
      <c r="N433" t="s">
        <v>564</v>
      </c>
      <c r="O433" t="s">
        <v>564</v>
      </c>
      <c r="P433" t="s">
        <v>564</v>
      </c>
      <c r="Q433" t="s">
        <v>564</v>
      </c>
      <c r="R433" t="s">
        <v>564</v>
      </c>
      <c r="S433" t="s">
        <v>564</v>
      </c>
      <c r="T433" t="s">
        <v>564</v>
      </c>
      <c r="U433" t="s">
        <v>564</v>
      </c>
      <c r="V433" t="s">
        <v>564</v>
      </c>
      <c r="W433" t="s">
        <v>564</v>
      </c>
      <c r="X433" t="s">
        <v>564</v>
      </c>
      <c r="Y433" t="s">
        <v>564</v>
      </c>
      <c r="Z433" t="s">
        <v>564</v>
      </c>
      <c r="AA433" t="s">
        <v>564</v>
      </c>
      <c r="AB433" t="s">
        <v>564</v>
      </c>
      <c r="AC433" t="s">
        <v>564</v>
      </c>
      <c r="AD433" t="s">
        <v>564</v>
      </c>
      <c r="AE433" t="s">
        <v>564</v>
      </c>
      <c r="AF433" t="s">
        <v>564</v>
      </c>
      <c r="AG433" t="s">
        <v>564</v>
      </c>
      <c r="AH433" t="s">
        <v>564</v>
      </c>
      <c r="AI433" t="s">
        <v>564</v>
      </c>
      <c r="AJ433" t="s">
        <v>564</v>
      </c>
      <c r="AK433" t="s">
        <v>564</v>
      </c>
      <c r="AL433" t="s">
        <v>564</v>
      </c>
      <c r="AM433" t="s">
        <v>564</v>
      </c>
    </row>
    <row r="434" spans="1:39">
      <c r="A434" t="s">
        <v>455</v>
      </c>
      <c r="B434" t="s">
        <v>564</v>
      </c>
      <c r="C434" t="s">
        <v>564</v>
      </c>
      <c r="D434" t="s">
        <v>564</v>
      </c>
      <c r="E434" t="s">
        <v>564</v>
      </c>
      <c r="F434">
        <v>4</v>
      </c>
      <c r="G434" t="s">
        <v>564</v>
      </c>
      <c r="H434" t="s">
        <v>564</v>
      </c>
      <c r="I434" t="s">
        <v>564</v>
      </c>
      <c r="J434" t="s">
        <v>564</v>
      </c>
      <c r="K434" t="s">
        <v>564</v>
      </c>
      <c r="L434" t="s">
        <v>564</v>
      </c>
      <c r="M434" t="s">
        <v>564</v>
      </c>
      <c r="N434" t="s">
        <v>564</v>
      </c>
      <c r="O434" t="s">
        <v>564</v>
      </c>
      <c r="P434" t="s">
        <v>564</v>
      </c>
      <c r="Q434" t="s">
        <v>564</v>
      </c>
      <c r="R434" t="s">
        <v>564</v>
      </c>
      <c r="S434" t="s">
        <v>564</v>
      </c>
      <c r="T434" t="s">
        <v>564</v>
      </c>
      <c r="U434" t="s">
        <v>564</v>
      </c>
      <c r="V434" t="s">
        <v>564</v>
      </c>
      <c r="W434" t="s">
        <v>564</v>
      </c>
      <c r="X434" t="s">
        <v>564</v>
      </c>
      <c r="Y434" t="s">
        <v>564</v>
      </c>
      <c r="Z434" t="s">
        <v>564</v>
      </c>
      <c r="AA434" t="s">
        <v>564</v>
      </c>
      <c r="AB434" t="s">
        <v>564</v>
      </c>
      <c r="AC434" t="s">
        <v>564</v>
      </c>
      <c r="AD434" t="s">
        <v>564</v>
      </c>
      <c r="AE434" t="s">
        <v>564</v>
      </c>
      <c r="AF434" t="s">
        <v>564</v>
      </c>
      <c r="AG434" t="s">
        <v>564</v>
      </c>
      <c r="AH434" t="s">
        <v>564</v>
      </c>
      <c r="AI434" t="s">
        <v>564</v>
      </c>
      <c r="AJ434" t="s">
        <v>564</v>
      </c>
      <c r="AK434" t="s">
        <v>564</v>
      </c>
      <c r="AL434" t="s">
        <v>564</v>
      </c>
      <c r="AM434" t="s">
        <v>564</v>
      </c>
    </row>
    <row r="435" spans="1:39">
      <c r="A435" t="s">
        <v>268</v>
      </c>
      <c r="B435" t="s">
        <v>564</v>
      </c>
      <c r="C435" t="s">
        <v>564</v>
      </c>
      <c r="D435" t="s">
        <v>564</v>
      </c>
      <c r="E435" t="s">
        <v>564</v>
      </c>
      <c r="F435">
        <v>9</v>
      </c>
      <c r="G435" t="s">
        <v>564</v>
      </c>
      <c r="H435" t="s">
        <v>564</v>
      </c>
      <c r="I435" t="s">
        <v>564</v>
      </c>
      <c r="J435" t="s">
        <v>564</v>
      </c>
      <c r="K435" t="s">
        <v>564</v>
      </c>
      <c r="L435" t="s">
        <v>564</v>
      </c>
      <c r="M435" t="s">
        <v>564</v>
      </c>
      <c r="N435" t="s">
        <v>564</v>
      </c>
      <c r="O435" t="s">
        <v>564</v>
      </c>
      <c r="P435" t="s">
        <v>564</v>
      </c>
      <c r="Q435" t="s">
        <v>564</v>
      </c>
      <c r="R435" t="s">
        <v>564</v>
      </c>
      <c r="S435" t="s">
        <v>564</v>
      </c>
      <c r="T435" t="s">
        <v>564</v>
      </c>
      <c r="U435" t="s">
        <v>564</v>
      </c>
      <c r="V435" t="s">
        <v>564</v>
      </c>
      <c r="W435" t="s">
        <v>564</v>
      </c>
      <c r="X435" t="s">
        <v>564</v>
      </c>
      <c r="Y435" t="s">
        <v>564</v>
      </c>
      <c r="Z435" t="s">
        <v>564</v>
      </c>
      <c r="AA435" t="s">
        <v>564</v>
      </c>
      <c r="AB435" t="s">
        <v>564</v>
      </c>
      <c r="AC435" t="s">
        <v>564</v>
      </c>
      <c r="AD435" t="s">
        <v>564</v>
      </c>
      <c r="AE435" t="s">
        <v>564</v>
      </c>
      <c r="AF435" t="s">
        <v>564</v>
      </c>
      <c r="AG435" t="s">
        <v>564</v>
      </c>
      <c r="AH435" t="s">
        <v>564</v>
      </c>
      <c r="AI435" t="s">
        <v>564</v>
      </c>
      <c r="AJ435" t="s">
        <v>564</v>
      </c>
      <c r="AK435" t="s">
        <v>564</v>
      </c>
      <c r="AL435" t="s">
        <v>564</v>
      </c>
      <c r="AM435" t="s">
        <v>564</v>
      </c>
    </row>
    <row r="436" spans="1:39">
      <c r="A436" t="s">
        <v>503</v>
      </c>
      <c r="B436" t="s">
        <v>564</v>
      </c>
      <c r="C436" t="s">
        <v>564</v>
      </c>
      <c r="D436" t="s">
        <v>564</v>
      </c>
      <c r="E436" t="s">
        <v>564</v>
      </c>
      <c r="F436">
        <v>6</v>
      </c>
      <c r="G436" t="s">
        <v>564</v>
      </c>
      <c r="H436" t="s">
        <v>564</v>
      </c>
      <c r="I436" t="s">
        <v>564</v>
      </c>
      <c r="J436" t="s">
        <v>564</v>
      </c>
      <c r="K436" t="s">
        <v>564</v>
      </c>
      <c r="L436" t="s">
        <v>564</v>
      </c>
      <c r="M436" t="s">
        <v>564</v>
      </c>
      <c r="N436" t="s">
        <v>564</v>
      </c>
      <c r="O436" t="s">
        <v>564</v>
      </c>
      <c r="P436" t="s">
        <v>564</v>
      </c>
      <c r="Q436" t="s">
        <v>564</v>
      </c>
      <c r="R436" t="s">
        <v>564</v>
      </c>
      <c r="S436" t="s">
        <v>564</v>
      </c>
      <c r="T436" t="s">
        <v>564</v>
      </c>
      <c r="U436" t="s">
        <v>564</v>
      </c>
      <c r="V436" t="s">
        <v>564</v>
      </c>
      <c r="W436" t="s">
        <v>564</v>
      </c>
      <c r="X436" t="s">
        <v>564</v>
      </c>
      <c r="Y436" t="s">
        <v>564</v>
      </c>
      <c r="Z436" t="s">
        <v>564</v>
      </c>
      <c r="AA436" t="s">
        <v>564</v>
      </c>
      <c r="AB436" t="s">
        <v>564</v>
      </c>
      <c r="AC436" t="s">
        <v>564</v>
      </c>
      <c r="AD436" t="s">
        <v>564</v>
      </c>
      <c r="AE436" t="s">
        <v>564</v>
      </c>
      <c r="AF436" t="s">
        <v>564</v>
      </c>
      <c r="AG436" t="s">
        <v>564</v>
      </c>
      <c r="AH436" t="s">
        <v>564</v>
      </c>
      <c r="AI436" t="s">
        <v>564</v>
      </c>
      <c r="AJ436" t="s">
        <v>564</v>
      </c>
      <c r="AK436" t="s">
        <v>564</v>
      </c>
      <c r="AL436" t="s">
        <v>564</v>
      </c>
      <c r="AM436" t="s">
        <v>564</v>
      </c>
    </row>
    <row r="437" spans="1:39">
      <c r="A437" t="s">
        <v>228</v>
      </c>
      <c r="B437" t="s">
        <v>564</v>
      </c>
      <c r="C437" t="s">
        <v>564</v>
      </c>
      <c r="D437" t="s">
        <v>564</v>
      </c>
      <c r="E437" t="s">
        <v>564</v>
      </c>
      <c r="F437">
        <v>6</v>
      </c>
      <c r="G437" t="s">
        <v>564</v>
      </c>
      <c r="H437" t="s">
        <v>564</v>
      </c>
      <c r="I437" t="s">
        <v>564</v>
      </c>
      <c r="J437" t="s">
        <v>564</v>
      </c>
      <c r="K437" t="s">
        <v>564</v>
      </c>
      <c r="L437" t="s">
        <v>564</v>
      </c>
      <c r="M437" t="s">
        <v>564</v>
      </c>
      <c r="N437" t="s">
        <v>564</v>
      </c>
      <c r="O437" t="s">
        <v>564</v>
      </c>
      <c r="P437" t="s">
        <v>564</v>
      </c>
      <c r="Q437" t="s">
        <v>564</v>
      </c>
      <c r="R437" t="s">
        <v>564</v>
      </c>
      <c r="S437" t="s">
        <v>564</v>
      </c>
      <c r="T437" t="s">
        <v>564</v>
      </c>
      <c r="U437" t="s">
        <v>564</v>
      </c>
      <c r="V437" t="s">
        <v>564</v>
      </c>
      <c r="W437" t="s">
        <v>564</v>
      </c>
      <c r="X437" t="s">
        <v>564</v>
      </c>
      <c r="Y437" t="s">
        <v>564</v>
      </c>
      <c r="Z437" t="s">
        <v>564</v>
      </c>
      <c r="AA437" t="s">
        <v>564</v>
      </c>
      <c r="AB437" t="s">
        <v>564</v>
      </c>
      <c r="AC437" t="s">
        <v>564</v>
      </c>
      <c r="AD437" t="s">
        <v>564</v>
      </c>
      <c r="AE437" t="s">
        <v>564</v>
      </c>
      <c r="AF437" t="s">
        <v>564</v>
      </c>
      <c r="AG437" t="s">
        <v>564</v>
      </c>
      <c r="AH437" t="s">
        <v>564</v>
      </c>
      <c r="AI437" t="s">
        <v>564</v>
      </c>
      <c r="AJ437" t="s">
        <v>564</v>
      </c>
      <c r="AK437" t="s">
        <v>564</v>
      </c>
      <c r="AL437" t="s">
        <v>564</v>
      </c>
      <c r="AM437" t="s">
        <v>564</v>
      </c>
    </row>
    <row r="438" spans="1:39">
      <c r="A438" t="s">
        <v>94</v>
      </c>
      <c r="B438" t="s">
        <v>564</v>
      </c>
      <c r="C438" t="s">
        <v>564</v>
      </c>
      <c r="D438" t="s">
        <v>564</v>
      </c>
      <c r="E438" t="s">
        <v>564</v>
      </c>
      <c r="F438">
        <v>9</v>
      </c>
      <c r="G438" t="s">
        <v>564</v>
      </c>
      <c r="H438" t="s">
        <v>564</v>
      </c>
      <c r="I438" t="s">
        <v>564</v>
      </c>
      <c r="J438" t="s">
        <v>564</v>
      </c>
      <c r="K438" t="s">
        <v>564</v>
      </c>
      <c r="L438" t="s">
        <v>564</v>
      </c>
      <c r="M438" t="s">
        <v>564</v>
      </c>
      <c r="N438" t="s">
        <v>564</v>
      </c>
      <c r="O438" t="s">
        <v>564</v>
      </c>
      <c r="P438" t="s">
        <v>564</v>
      </c>
      <c r="Q438" t="s">
        <v>564</v>
      </c>
      <c r="R438" t="s">
        <v>564</v>
      </c>
      <c r="S438" t="s">
        <v>564</v>
      </c>
      <c r="T438" t="s">
        <v>564</v>
      </c>
      <c r="U438" t="s">
        <v>564</v>
      </c>
      <c r="V438" t="s">
        <v>564</v>
      </c>
      <c r="W438" t="s">
        <v>564</v>
      </c>
      <c r="X438" t="s">
        <v>564</v>
      </c>
      <c r="Y438" t="s">
        <v>564</v>
      </c>
      <c r="Z438" t="s">
        <v>564</v>
      </c>
      <c r="AA438" t="s">
        <v>564</v>
      </c>
      <c r="AB438" t="s">
        <v>564</v>
      </c>
      <c r="AC438" t="s">
        <v>564</v>
      </c>
      <c r="AD438" t="s">
        <v>564</v>
      </c>
      <c r="AE438" t="s">
        <v>564</v>
      </c>
      <c r="AF438" t="s">
        <v>564</v>
      </c>
      <c r="AG438" t="s">
        <v>564</v>
      </c>
      <c r="AH438" t="s">
        <v>564</v>
      </c>
      <c r="AI438" t="s">
        <v>564</v>
      </c>
      <c r="AJ438" t="s">
        <v>564</v>
      </c>
      <c r="AK438" t="s">
        <v>564</v>
      </c>
      <c r="AL438" t="s">
        <v>564</v>
      </c>
      <c r="AM438" t="s">
        <v>564</v>
      </c>
    </row>
    <row r="439" spans="1:39">
      <c r="A439" t="s">
        <v>316</v>
      </c>
      <c r="B439" t="s">
        <v>564</v>
      </c>
      <c r="C439" t="s">
        <v>564</v>
      </c>
      <c r="D439" t="s">
        <v>564</v>
      </c>
      <c r="E439" t="s">
        <v>564</v>
      </c>
      <c r="F439">
        <v>5</v>
      </c>
      <c r="G439" t="s">
        <v>564</v>
      </c>
      <c r="H439" t="s">
        <v>564</v>
      </c>
      <c r="I439" t="s">
        <v>564</v>
      </c>
      <c r="J439" t="s">
        <v>564</v>
      </c>
      <c r="K439" t="s">
        <v>564</v>
      </c>
      <c r="L439" t="s">
        <v>564</v>
      </c>
      <c r="M439" t="s">
        <v>564</v>
      </c>
      <c r="N439" t="s">
        <v>564</v>
      </c>
      <c r="O439" t="s">
        <v>564</v>
      </c>
      <c r="P439" t="s">
        <v>564</v>
      </c>
      <c r="Q439" t="s">
        <v>564</v>
      </c>
      <c r="R439" t="s">
        <v>564</v>
      </c>
      <c r="S439" t="s">
        <v>564</v>
      </c>
      <c r="T439" t="s">
        <v>564</v>
      </c>
      <c r="U439" t="s">
        <v>564</v>
      </c>
      <c r="V439" t="s">
        <v>564</v>
      </c>
      <c r="W439" t="s">
        <v>564</v>
      </c>
      <c r="X439" t="s">
        <v>564</v>
      </c>
      <c r="Y439" t="s">
        <v>564</v>
      </c>
      <c r="Z439" t="s">
        <v>564</v>
      </c>
      <c r="AA439" t="s">
        <v>564</v>
      </c>
      <c r="AB439" t="s">
        <v>564</v>
      </c>
      <c r="AC439" t="s">
        <v>564</v>
      </c>
      <c r="AD439" t="s">
        <v>564</v>
      </c>
      <c r="AE439" t="s">
        <v>564</v>
      </c>
      <c r="AF439" t="s">
        <v>564</v>
      </c>
      <c r="AG439" t="s">
        <v>564</v>
      </c>
      <c r="AH439" t="s">
        <v>564</v>
      </c>
      <c r="AI439" t="s">
        <v>564</v>
      </c>
      <c r="AJ439" t="s">
        <v>564</v>
      </c>
      <c r="AK439" t="s">
        <v>564</v>
      </c>
      <c r="AL439" t="s">
        <v>564</v>
      </c>
      <c r="AM439" t="s">
        <v>564</v>
      </c>
    </row>
    <row r="440" spans="1:39">
      <c r="A440" t="s">
        <v>512</v>
      </c>
      <c r="B440" t="s">
        <v>564</v>
      </c>
      <c r="C440" t="s">
        <v>564</v>
      </c>
      <c r="D440" t="s">
        <v>564</v>
      </c>
      <c r="E440" t="s">
        <v>564</v>
      </c>
      <c r="F440">
        <v>4</v>
      </c>
      <c r="G440" t="s">
        <v>564</v>
      </c>
      <c r="H440" t="s">
        <v>564</v>
      </c>
      <c r="I440" t="s">
        <v>564</v>
      </c>
      <c r="J440" t="s">
        <v>564</v>
      </c>
      <c r="K440" t="s">
        <v>564</v>
      </c>
      <c r="L440" t="s">
        <v>564</v>
      </c>
      <c r="M440" t="s">
        <v>564</v>
      </c>
      <c r="N440" t="s">
        <v>564</v>
      </c>
      <c r="O440" t="s">
        <v>564</v>
      </c>
      <c r="P440" t="s">
        <v>564</v>
      </c>
      <c r="Q440" t="s">
        <v>564</v>
      </c>
      <c r="R440" t="s">
        <v>564</v>
      </c>
      <c r="S440" t="s">
        <v>564</v>
      </c>
      <c r="T440" t="s">
        <v>564</v>
      </c>
      <c r="U440" t="s">
        <v>564</v>
      </c>
      <c r="V440" t="s">
        <v>564</v>
      </c>
      <c r="W440" t="s">
        <v>564</v>
      </c>
      <c r="X440" t="s">
        <v>564</v>
      </c>
      <c r="Y440" t="s">
        <v>564</v>
      </c>
      <c r="Z440" t="s">
        <v>564</v>
      </c>
      <c r="AA440" t="s">
        <v>564</v>
      </c>
      <c r="AB440" t="s">
        <v>564</v>
      </c>
      <c r="AC440" t="s">
        <v>564</v>
      </c>
      <c r="AD440" t="s">
        <v>564</v>
      </c>
      <c r="AE440" t="s">
        <v>564</v>
      </c>
      <c r="AF440" t="s">
        <v>564</v>
      </c>
      <c r="AG440" t="s">
        <v>564</v>
      </c>
      <c r="AH440" t="s">
        <v>564</v>
      </c>
      <c r="AI440" t="s">
        <v>564</v>
      </c>
      <c r="AJ440" t="s">
        <v>564</v>
      </c>
      <c r="AK440" t="s">
        <v>564</v>
      </c>
      <c r="AL440" t="s">
        <v>564</v>
      </c>
      <c r="AM440" t="s">
        <v>564</v>
      </c>
    </row>
    <row r="441" spans="1:39">
      <c r="A441" t="s">
        <v>307</v>
      </c>
      <c r="B441" t="s">
        <v>564</v>
      </c>
      <c r="C441" t="s">
        <v>564</v>
      </c>
      <c r="D441" t="s">
        <v>564</v>
      </c>
      <c r="E441" t="s">
        <v>564</v>
      </c>
      <c r="F441">
        <v>8</v>
      </c>
      <c r="G441" t="s">
        <v>564</v>
      </c>
      <c r="H441" t="s">
        <v>564</v>
      </c>
      <c r="I441" t="s">
        <v>564</v>
      </c>
      <c r="J441" t="s">
        <v>564</v>
      </c>
      <c r="K441" t="s">
        <v>564</v>
      </c>
      <c r="L441" t="s">
        <v>564</v>
      </c>
      <c r="M441" t="s">
        <v>564</v>
      </c>
      <c r="N441" t="s">
        <v>564</v>
      </c>
      <c r="O441" t="s">
        <v>564</v>
      </c>
      <c r="P441" t="s">
        <v>564</v>
      </c>
      <c r="Q441" t="s">
        <v>564</v>
      </c>
      <c r="R441" t="s">
        <v>564</v>
      </c>
      <c r="S441" t="s">
        <v>564</v>
      </c>
      <c r="T441" t="s">
        <v>564</v>
      </c>
      <c r="U441" t="s">
        <v>564</v>
      </c>
      <c r="V441" t="s">
        <v>564</v>
      </c>
      <c r="W441" t="s">
        <v>564</v>
      </c>
      <c r="X441" t="s">
        <v>564</v>
      </c>
      <c r="Y441" t="s">
        <v>564</v>
      </c>
      <c r="Z441" t="s">
        <v>564</v>
      </c>
      <c r="AA441" t="s">
        <v>564</v>
      </c>
      <c r="AB441" t="s">
        <v>564</v>
      </c>
      <c r="AC441" t="s">
        <v>564</v>
      </c>
      <c r="AD441" t="s">
        <v>564</v>
      </c>
      <c r="AE441" t="s">
        <v>564</v>
      </c>
      <c r="AF441" t="s">
        <v>564</v>
      </c>
      <c r="AG441" t="s">
        <v>564</v>
      </c>
      <c r="AH441" t="s">
        <v>564</v>
      </c>
      <c r="AI441" t="s">
        <v>564</v>
      </c>
      <c r="AJ441" t="s">
        <v>564</v>
      </c>
      <c r="AK441" t="s">
        <v>564</v>
      </c>
      <c r="AL441" t="s">
        <v>564</v>
      </c>
      <c r="AM441" t="s">
        <v>564</v>
      </c>
    </row>
    <row r="442" spans="1:39">
      <c r="A442" t="s">
        <v>119</v>
      </c>
      <c r="B442" t="s">
        <v>564</v>
      </c>
      <c r="C442" t="s">
        <v>564</v>
      </c>
      <c r="D442" t="s">
        <v>564</v>
      </c>
      <c r="E442" t="s">
        <v>564</v>
      </c>
      <c r="F442">
        <v>6</v>
      </c>
      <c r="G442" t="s">
        <v>564</v>
      </c>
      <c r="H442" t="s">
        <v>564</v>
      </c>
      <c r="I442" t="s">
        <v>564</v>
      </c>
      <c r="J442" t="s">
        <v>564</v>
      </c>
      <c r="K442" t="s">
        <v>564</v>
      </c>
      <c r="L442" t="s">
        <v>564</v>
      </c>
      <c r="M442" t="s">
        <v>564</v>
      </c>
      <c r="N442" t="s">
        <v>564</v>
      </c>
      <c r="O442" t="s">
        <v>564</v>
      </c>
      <c r="P442" t="s">
        <v>564</v>
      </c>
      <c r="Q442" t="s">
        <v>564</v>
      </c>
      <c r="R442" t="s">
        <v>564</v>
      </c>
      <c r="S442" t="s">
        <v>564</v>
      </c>
      <c r="T442" t="s">
        <v>564</v>
      </c>
      <c r="U442" t="s">
        <v>564</v>
      </c>
      <c r="V442" t="s">
        <v>564</v>
      </c>
      <c r="W442" t="s">
        <v>564</v>
      </c>
      <c r="X442" t="s">
        <v>564</v>
      </c>
      <c r="Y442" t="s">
        <v>564</v>
      </c>
      <c r="Z442" t="s">
        <v>564</v>
      </c>
      <c r="AA442" t="s">
        <v>564</v>
      </c>
      <c r="AB442" t="s">
        <v>564</v>
      </c>
      <c r="AC442" t="s">
        <v>564</v>
      </c>
      <c r="AD442" t="s">
        <v>564</v>
      </c>
      <c r="AE442" t="s">
        <v>564</v>
      </c>
      <c r="AF442" t="s">
        <v>564</v>
      </c>
      <c r="AG442" t="s">
        <v>564</v>
      </c>
      <c r="AH442" t="s">
        <v>564</v>
      </c>
      <c r="AI442" t="s">
        <v>564</v>
      </c>
      <c r="AJ442" t="s">
        <v>564</v>
      </c>
      <c r="AK442" t="s">
        <v>564</v>
      </c>
      <c r="AL442" t="s">
        <v>564</v>
      </c>
      <c r="AM442" t="s">
        <v>564</v>
      </c>
    </row>
    <row r="443" spans="1:39">
      <c r="A443" t="s">
        <v>519</v>
      </c>
      <c r="B443" t="s">
        <v>564</v>
      </c>
      <c r="C443" t="s">
        <v>564</v>
      </c>
      <c r="D443" t="s">
        <v>564</v>
      </c>
      <c r="E443" t="s">
        <v>564</v>
      </c>
      <c r="F443">
        <v>9</v>
      </c>
      <c r="G443" t="s">
        <v>564</v>
      </c>
      <c r="H443" t="s">
        <v>564</v>
      </c>
      <c r="I443" t="s">
        <v>564</v>
      </c>
      <c r="J443" t="s">
        <v>564</v>
      </c>
      <c r="K443" t="s">
        <v>564</v>
      </c>
      <c r="L443" t="s">
        <v>564</v>
      </c>
      <c r="M443" t="s">
        <v>564</v>
      </c>
      <c r="N443" t="s">
        <v>564</v>
      </c>
      <c r="O443" t="s">
        <v>564</v>
      </c>
      <c r="P443" t="s">
        <v>564</v>
      </c>
      <c r="Q443" t="s">
        <v>564</v>
      </c>
      <c r="R443" t="s">
        <v>564</v>
      </c>
      <c r="S443" t="s">
        <v>564</v>
      </c>
      <c r="T443" t="s">
        <v>564</v>
      </c>
      <c r="U443" t="s">
        <v>564</v>
      </c>
      <c r="V443" t="s">
        <v>564</v>
      </c>
      <c r="W443" t="s">
        <v>564</v>
      </c>
      <c r="X443" t="s">
        <v>564</v>
      </c>
      <c r="Y443" t="s">
        <v>564</v>
      </c>
      <c r="Z443" t="s">
        <v>564</v>
      </c>
      <c r="AA443" t="s">
        <v>564</v>
      </c>
      <c r="AB443" t="s">
        <v>564</v>
      </c>
      <c r="AC443" t="s">
        <v>564</v>
      </c>
      <c r="AD443" t="s">
        <v>564</v>
      </c>
      <c r="AE443" t="s">
        <v>564</v>
      </c>
      <c r="AF443" t="s">
        <v>564</v>
      </c>
      <c r="AG443" t="s">
        <v>564</v>
      </c>
      <c r="AH443" t="s">
        <v>564</v>
      </c>
      <c r="AI443" t="s">
        <v>564</v>
      </c>
      <c r="AJ443" t="s">
        <v>564</v>
      </c>
      <c r="AK443" t="s">
        <v>564</v>
      </c>
      <c r="AL443" t="s">
        <v>564</v>
      </c>
      <c r="AM443" t="s">
        <v>564</v>
      </c>
    </row>
    <row r="444" spans="1:39">
      <c r="A444" t="s">
        <v>446</v>
      </c>
      <c r="B444" t="s">
        <v>564</v>
      </c>
      <c r="C444" t="s">
        <v>564</v>
      </c>
      <c r="D444" t="s">
        <v>564</v>
      </c>
      <c r="E444" t="s">
        <v>564</v>
      </c>
      <c r="F444">
        <v>9</v>
      </c>
      <c r="G444" t="s">
        <v>564</v>
      </c>
      <c r="H444" t="s">
        <v>564</v>
      </c>
      <c r="I444" t="s">
        <v>564</v>
      </c>
      <c r="J444" t="s">
        <v>564</v>
      </c>
      <c r="K444" t="s">
        <v>564</v>
      </c>
      <c r="L444" t="s">
        <v>564</v>
      </c>
      <c r="M444" t="s">
        <v>564</v>
      </c>
      <c r="N444" t="s">
        <v>564</v>
      </c>
      <c r="O444" t="s">
        <v>564</v>
      </c>
      <c r="P444" t="s">
        <v>564</v>
      </c>
      <c r="Q444" t="s">
        <v>564</v>
      </c>
      <c r="R444" t="s">
        <v>564</v>
      </c>
      <c r="S444" t="s">
        <v>564</v>
      </c>
      <c r="T444" t="s">
        <v>564</v>
      </c>
      <c r="U444" t="s">
        <v>564</v>
      </c>
      <c r="V444" t="s">
        <v>564</v>
      </c>
      <c r="W444" t="s">
        <v>564</v>
      </c>
      <c r="X444" t="s">
        <v>564</v>
      </c>
      <c r="Y444" t="s">
        <v>564</v>
      </c>
      <c r="Z444" t="s">
        <v>564</v>
      </c>
      <c r="AA444" t="s">
        <v>564</v>
      </c>
      <c r="AB444" t="s">
        <v>564</v>
      </c>
      <c r="AC444" t="s">
        <v>564</v>
      </c>
      <c r="AD444" t="s">
        <v>564</v>
      </c>
      <c r="AE444" t="s">
        <v>564</v>
      </c>
      <c r="AF444" t="s">
        <v>564</v>
      </c>
      <c r="AG444" t="s">
        <v>564</v>
      </c>
      <c r="AH444" t="s">
        <v>564</v>
      </c>
      <c r="AI444" t="s">
        <v>564</v>
      </c>
      <c r="AJ444" t="s">
        <v>564</v>
      </c>
      <c r="AK444" t="s">
        <v>564</v>
      </c>
      <c r="AL444" t="s">
        <v>564</v>
      </c>
      <c r="AM444" t="s">
        <v>564</v>
      </c>
    </row>
    <row r="445" spans="1:39">
      <c r="A445" t="s">
        <v>523</v>
      </c>
      <c r="B445" t="s">
        <v>564</v>
      </c>
      <c r="C445" t="s">
        <v>564</v>
      </c>
      <c r="D445" t="s">
        <v>564</v>
      </c>
      <c r="E445" t="s">
        <v>564</v>
      </c>
      <c r="F445">
        <v>9</v>
      </c>
      <c r="G445" t="s">
        <v>564</v>
      </c>
      <c r="H445" t="s">
        <v>564</v>
      </c>
      <c r="I445" t="s">
        <v>564</v>
      </c>
      <c r="J445" t="s">
        <v>564</v>
      </c>
      <c r="K445" t="s">
        <v>564</v>
      </c>
      <c r="L445" t="s">
        <v>564</v>
      </c>
      <c r="M445" t="s">
        <v>564</v>
      </c>
      <c r="N445" t="s">
        <v>564</v>
      </c>
      <c r="O445" t="s">
        <v>564</v>
      </c>
      <c r="P445" t="s">
        <v>564</v>
      </c>
      <c r="Q445" t="s">
        <v>564</v>
      </c>
      <c r="R445" t="s">
        <v>564</v>
      </c>
      <c r="S445" t="s">
        <v>564</v>
      </c>
      <c r="T445" t="s">
        <v>564</v>
      </c>
      <c r="U445" t="s">
        <v>564</v>
      </c>
      <c r="V445" t="s">
        <v>564</v>
      </c>
      <c r="W445" t="s">
        <v>564</v>
      </c>
      <c r="X445" t="s">
        <v>564</v>
      </c>
      <c r="Y445" t="s">
        <v>564</v>
      </c>
      <c r="Z445" t="s">
        <v>564</v>
      </c>
      <c r="AA445" t="s">
        <v>564</v>
      </c>
      <c r="AB445" t="s">
        <v>564</v>
      </c>
      <c r="AC445" t="s">
        <v>564</v>
      </c>
      <c r="AD445" t="s">
        <v>564</v>
      </c>
      <c r="AE445" t="s">
        <v>564</v>
      </c>
      <c r="AF445" t="s">
        <v>564</v>
      </c>
      <c r="AG445" t="s">
        <v>564</v>
      </c>
      <c r="AH445" t="s">
        <v>564</v>
      </c>
      <c r="AI445" t="s">
        <v>564</v>
      </c>
      <c r="AJ445" t="s">
        <v>564</v>
      </c>
      <c r="AK445" t="s">
        <v>564</v>
      </c>
      <c r="AL445" t="s">
        <v>564</v>
      </c>
      <c r="AM445" t="s">
        <v>564</v>
      </c>
    </row>
    <row r="446" spans="1:39">
      <c r="A446" t="s">
        <v>495</v>
      </c>
      <c r="B446" t="s">
        <v>564</v>
      </c>
      <c r="C446" t="s">
        <v>564</v>
      </c>
      <c r="D446" t="s">
        <v>564</v>
      </c>
      <c r="E446" t="s">
        <v>564</v>
      </c>
      <c r="F446">
        <v>4</v>
      </c>
      <c r="G446" t="s">
        <v>564</v>
      </c>
      <c r="H446" t="s">
        <v>564</v>
      </c>
      <c r="I446" t="s">
        <v>564</v>
      </c>
      <c r="J446" t="s">
        <v>564</v>
      </c>
      <c r="K446" t="s">
        <v>564</v>
      </c>
      <c r="L446" t="s">
        <v>564</v>
      </c>
      <c r="M446" t="s">
        <v>564</v>
      </c>
      <c r="N446" t="s">
        <v>564</v>
      </c>
      <c r="O446" t="s">
        <v>564</v>
      </c>
      <c r="P446" t="s">
        <v>564</v>
      </c>
      <c r="Q446" t="s">
        <v>564</v>
      </c>
      <c r="R446" t="s">
        <v>564</v>
      </c>
      <c r="S446" t="s">
        <v>564</v>
      </c>
      <c r="T446" t="s">
        <v>564</v>
      </c>
      <c r="U446" t="s">
        <v>564</v>
      </c>
      <c r="V446" t="s">
        <v>564</v>
      </c>
      <c r="W446" t="s">
        <v>564</v>
      </c>
      <c r="X446" t="s">
        <v>564</v>
      </c>
      <c r="Y446" t="s">
        <v>564</v>
      </c>
      <c r="Z446" t="s">
        <v>564</v>
      </c>
      <c r="AA446" t="s">
        <v>564</v>
      </c>
      <c r="AB446" t="s">
        <v>564</v>
      </c>
      <c r="AC446" t="s">
        <v>564</v>
      </c>
      <c r="AD446" t="s">
        <v>564</v>
      </c>
      <c r="AE446" t="s">
        <v>564</v>
      </c>
      <c r="AF446" t="s">
        <v>564</v>
      </c>
      <c r="AG446" t="s">
        <v>564</v>
      </c>
      <c r="AH446" t="s">
        <v>564</v>
      </c>
      <c r="AI446" t="s">
        <v>564</v>
      </c>
      <c r="AJ446" t="s">
        <v>564</v>
      </c>
      <c r="AK446" t="s">
        <v>564</v>
      </c>
      <c r="AL446" t="s">
        <v>564</v>
      </c>
      <c r="AM446" t="s">
        <v>564</v>
      </c>
    </row>
    <row r="447" spans="1:39">
      <c r="A447" t="s">
        <v>75</v>
      </c>
      <c r="B447" t="s">
        <v>564</v>
      </c>
      <c r="C447" t="s">
        <v>564</v>
      </c>
      <c r="D447" t="s">
        <v>564</v>
      </c>
      <c r="E447" t="s">
        <v>564</v>
      </c>
      <c r="F447">
        <v>7</v>
      </c>
      <c r="G447" t="s">
        <v>564</v>
      </c>
      <c r="H447" t="s">
        <v>564</v>
      </c>
      <c r="I447" t="s">
        <v>564</v>
      </c>
      <c r="J447" t="s">
        <v>564</v>
      </c>
      <c r="K447" t="s">
        <v>564</v>
      </c>
      <c r="L447" t="s">
        <v>564</v>
      </c>
      <c r="M447" t="s">
        <v>564</v>
      </c>
      <c r="N447" t="s">
        <v>564</v>
      </c>
      <c r="O447" t="s">
        <v>564</v>
      </c>
      <c r="P447" t="s">
        <v>564</v>
      </c>
      <c r="Q447" t="s">
        <v>564</v>
      </c>
      <c r="R447" t="s">
        <v>564</v>
      </c>
      <c r="S447" t="s">
        <v>564</v>
      </c>
      <c r="T447" t="s">
        <v>564</v>
      </c>
      <c r="U447" t="s">
        <v>564</v>
      </c>
      <c r="V447" t="s">
        <v>564</v>
      </c>
      <c r="W447" t="s">
        <v>564</v>
      </c>
      <c r="X447" t="s">
        <v>564</v>
      </c>
      <c r="Y447" t="s">
        <v>564</v>
      </c>
      <c r="Z447" t="s">
        <v>564</v>
      </c>
      <c r="AA447" t="s">
        <v>564</v>
      </c>
      <c r="AB447" t="s">
        <v>564</v>
      </c>
      <c r="AC447" t="s">
        <v>564</v>
      </c>
      <c r="AD447" t="s">
        <v>564</v>
      </c>
      <c r="AE447" t="s">
        <v>564</v>
      </c>
      <c r="AF447" t="s">
        <v>564</v>
      </c>
      <c r="AG447" t="s">
        <v>564</v>
      </c>
      <c r="AH447" t="s">
        <v>564</v>
      </c>
      <c r="AI447" t="s">
        <v>564</v>
      </c>
      <c r="AJ447" t="s">
        <v>564</v>
      </c>
      <c r="AK447" t="s">
        <v>564</v>
      </c>
      <c r="AL447" t="s">
        <v>564</v>
      </c>
      <c r="AM447" t="s">
        <v>564</v>
      </c>
    </row>
    <row r="448" spans="1:39">
      <c r="A448" t="s">
        <v>487</v>
      </c>
      <c r="B448" t="s">
        <v>564</v>
      </c>
      <c r="C448" t="s">
        <v>564</v>
      </c>
      <c r="D448" t="s">
        <v>564</v>
      </c>
      <c r="E448" t="s">
        <v>564</v>
      </c>
      <c r="F448">
        <v>8</v>
      </c>
      <c r="G448" t="s">
        <v>564</v>
      </c>
      <c r="H448" t="s">
        <v>564</v>
      </c>
      <c r="I448" t="s">
        <v>564</v>
      </c>
      <c r="J448" t="s">
        <v>564</v>
      </c>
      <c r="K448" t="s">
        <v>564</v>
      </c>
      <c r="L448" t="s">
        <v>564</v>
      </c>
      <c r="M448" t="s">
        <v>564</v>
      </c>
      <c r="N448" t="s">
        <v>564</v>
      </c>
      <c r="O448" t="s">
        <v>564</v>
      </c>
      <c r="P448" t="s">
        <v>564</v>
      </c>
      <c r="Q448" t="s">
        <v>564</v>
      </c>
      <c r="R448" t="s">
        <v>564</v>
      </c>
      <c r="S448" t="s">
        <v>564</v>
      </c>
      <c r="T448" t="s">
        <v>564</v>
      </c>
      <c r="U448" t="s">
        <v>564</v>
      </c>
      <c r="V448" t="s">
        <v>564</v>
      </c>
      <c r="W448" t="s">
        <v>564</v>
      </c>
      <c r="X448" t="s">
        <v>564</v>
      </c>
      <c r="Y448" t="s">
        <v>564</v>
      </c>
      <c r="Z448" t="s">
        <v>564</v>
      </c>
      <c r="AA448" t="s">
        <v>564</v>
      </c>
      <c r="AB448" t="s">
        <v>564</v>
      </c>
      <c r="AC448" t="s">
        <v>564</v>
      </c>
      <c r="AD448" t="s">
        <v>564</v>
      </c>
      <c r="AE448" t="s">
        <v>564</v>
      </c>
      <c r="AF448" t="s">
        <v>564</v>
      </c>
      <c r="AG448" t="s">
        <v>564</v>
      </c>
      <c r="AH448" t="s">
        <v>564</v>
      </c>
      <c r="AI448" t="s">
        <v>564</v>
      </c>
      <c r="AJ448" t="s">
        <v>564</v>
      </c>
      <c r="AK448" t="s">
        <v>564</v>
      </c>
      <c r="AL448" t="s">
        <v>564</v>
      </c>
      <c r="AM448" t="s">
        <v>564</v>
      </c>
    </row>
    <row r="449" spans="1:39">
      <c r="A449" t="s">
        <v>143</v>
      </c>
      <c r="B449" t="s">
        <v>564</v>
      </c>
      <c r="C449" t="s">
        <v>564</v>
      </c>
      <c r="D449" t="s">
        <v>564</v>
      </c>
      <c r="E449" t="s">
        <v>564</v>
      </c>
      <c r="F449">
        <v>8</v>
      </c>
      <c r="G449" t="s">
        <v>564</v>
      </c>
      <c r="H449" t="s">
        <v>564</v>
      </c>
      <c r="I449" t="s">
        <v>564</v>
      </c>
      <c r="J449" t="s">
        <v>564</v>
      </c>
      <c r="K449" t="s">
        <v>564</v>
      </c>
      <c r="L449" t="s">
        <v>564</v>
      </c>
      <c r="M449" t="s">
        <v>564</v>
      </c>
      <c r="N449" t="s">
        <v>564</v>
      </c>
      <c r="O449" t="s">
        <v>564</v>
      </c>
      <c r="P449" t="s">
        <v>564</v>
      </c>
      <c r="Q449" t="s">
        <v>564</v>
      </c>
      <c r="R449" t="s">
        <v>564</v>
      </c>
      <c r="S449" t="s">
        <v>564</v>
      </c>
      <c r="T449" t="s">
        <v>564</v>
      </c>
      <c r="U449" t="s">
        <v>564</v>
      </c>
      <c r="V449" t="s">
        <v>564</v>
      </c>
      <c r="W449" t="s">
        <v>564</v>
      </c>
      <c r="X449" t="s">
        <v>564</v>
      </c>
      <c r="Y449" t="s">
        <v>564</v>
      </c>
      <c r="Z449" t="s">
        <v>564</v>
      </c>
      <c r="AA449" t="s">
        <v>564</v>
      </c>
      <c r="AB449" t="s">
        <v>564</v>
      </c>
      <c r="AC449" t="s">
        <v>564</v>
      </c>
      <c r="AD449" t="s">
        <v>564</v>
      </c>
      <c r="AE449" t="s">
        <v>564</v>
      </c>
      <c r="AF449" t="s">
        <v>564</v>
      </c>
      <c r="AG449" t="s">
        <v>564</v>
      </c>
      <c r="AH449" t="s">
        <v>564</v>
      </c>
      <c r="AI449" t="s">
        <v>564</v>
      </c>
      <c r="AJ449" t="s">
        <v>564</v>
      </c>
      <c r="AK449" t="s">
        <v>564</v>
      </c>
      <c r="AL449" t="s">
        <v>564</v>
      </c>
      <c r="AM449" t="s">
        <v>564</v>
      </c>
    </row>
    <row r="450" spans="1:39">
      <c r="A450" t="s">
        <v>221</v>
      </c>
      <c r="B450" t="s">
        <v>564</v>
      </c>
      <c r="C450" t="s">
        <v>564</v>
      </c>
      <c r="D450" t="s">
        <v>564</v>
      </c>
      <c r="E450" t="s">
        <v>564</v>
      </c>
      <c r="F450">
        <v>7</v>
      </c>
      <c r="G450" t="s">
        <v>564</v>
      </c>
      <c r="H450" t="s">
        <v>564</v>
      </c>
      <c r="I450" t="s">
        <v>564</v>
      </c>
      <c r="J450" t="s">
        <v>564</v>
      </c>
      <c r="K450" t="s">
        <v>564</v>
      </c>
      <c r="L450" t="s">
        <v>564</v>
      </c>
      <c r="M450" t="s">
        <v>564</v>
      </c>
      <c r="N450" t="s">
        <v>564</v>
      </c>
      <c r="O450" t="s">
        <v>564</v>
      </c>
      <c r="P450" t="s">
        <v>564</v>
      </c>
      <c r="Q450" t="s">
        <v>564</v>
      </c>
      <c r="R450" t="s">
        <v>564</v>
      </c>
      <c r="S450" t="s">
        <v>564</v>
      </c>
      <c r="T450" t="s">
        <v>564</v>
      </c>
      <c r="U450" t="s">
        <v>564</v>
      </c>
      <c r="V450" t="s">
        <v>564</v>
      </c>
      <c r="W450" t="s">
        <v>564</v>
      </c>
      <c r="X450" t="s">
        <v>564</v>
      </c>
      <c r="Y450" t="s">
        <v>564</v>
      </c>
      <c r="Z450" t="s">
        <v>564</v>
      </c>
      <c r="AA450" t="s">
        <v>564</v>
      </c>
      <c r="AB450" t="s">
        <v>564</v>
      </c>
      <c r="AC450" t="s">
        <v>564</v>
      </c>
      <c r="AD450" t="s">
        <v>564</v>
      </c>
      <c r="AE450" t="s">
        <v>564</v>
      </c>
      <c r="AF450" t="s">
        <v>564</v>
      </c>
      <c r="AG450" t="s">
        <v>564</v>
      </c>
      <c r="AH450" t="s">
        <v>564</v>
      </c>
      <c r="AI450" t="s">
        <v>564</v>
      </c>
      <c r="AJ450" t="s">
        <v>564</v>
      </c>
      <c r="AK450" t="s">
        <v>564</v>
      </c>
      <c r="AL450" t="s">
        <v>564</v>
      </c>
      <c r="AM450" t="s">
        <v>564</v>
      </c>
    </row>
    <row r="451" spans="1:39">
      <c r="A451" t="s">
        <v>308</v>
      </c>
      <c r="B451" t="s">
        <v>564</v>
      </c>
      <c r="C451" t="s">
        <v>564</v>
      </c>
      <c r="D451" t="s">
        <v>564</v>
      </c>
      <c r="E451" t="s">
        <v>564</v>
      </c>
      <c r="F451">
        <v>8</v>
      </c>
      <c r="G451" t="s">
        <v>564</v>
      </c>
      <c r="H451" t="s">
        <v>564</v>
      </c>
      <c r="I451" t="s">
        <v>564</v>
      </c>
      <c r="J451" t="s">
        <v>564</v>
      </c>
      <c r="K451" t="s">
        <v>564</v>
      </c>
      <c r="L451" t="s">
        <v>564</v>
      </c>
      <c r="M451" t="s">
        <v>564</v>
      </c>
      <c r="N451" t="s">
        <v>564</v>
      </c>
      <c r="O451" t="s">
        <v>564</v>
      </c>
      <c r="P451" t="s">
        <v>564</v>
      </c>
      <c r="Q451" t="s">
        <v>564</v>
      </c>
      <c r="R451" t="s">
        <v>564</v>
      </c>
      <c r="S451" t="s">
        <v>564</v>
      </c>
      <c r="T451" t="s">
        <v>564</v>
      </c>
      <c r="U451" t="s">
        <v>564</v>
      </c>
      <c r="V451" t="s">
        <v>564</v>
      </c>
      <c r="W451" t="s">
        <v>564</v>
      </c>
      <c r="X451" t="s">
        <v>564</v>
      </c>
      <c r="Y451" t="s">
        <v>564</v>
      </c>
      <c r="Z451" t="s">
        <v>564</v>
      </c>
      <c r="AA451" t="s">
        <v>564</v>
      </c>
      <c r="AB451" t="s">
        <v>564</v>
      </c>
      <c r="AC451" t="s">
        <v>564</v>
      </c>
      <c r="AD451" t="s">
        <v>564</v>
      </c>
      <c r="AE451" t="s">
        <v>564</v>
      </c>
      <c r="AF451" t="s">
        <v>564</v>
      </c>
      <c r="AG451" t="s">
        <v>564</v>
      </c>
      <c r="AH451" t="s">
        <v>564</v>
      </c>
      <c r="AI451" t="s">
        <v>564</v>
      </c>
      <c r="AJ451" t="s">
        <v>564</v>
      </c>
      <c r="AK451" t="s">
        <v>564</v>
      </c>
      <c r="AL451" t="s">
        <v>564</v>
      </c>
      <c r="AM451" t="s">
        <v>564</v>
      </c>
    </row>
    <row r="452" spans="1:39">
      <c r="A452" t="s">
        <v>247</v>
      </c>
      <c r="B452" t="s">
        <v>564</v>
      </c>
      <c r="C452" t="s">
        <v>564</v>
      </c>
      <c r="D452" t="s">
        <v>564</v>
      </c>
      <c r="E452" t="s">
        <v>564</v>
      </c>
      <c r="F452">
        <v>9</v>
      </c>
      <c r="G452" t="s">
        <v>564</v>
      </c>
      <c r="H452" t="s">
        <v>564</v>
      </c>
      <c r="I452" t="s">
        <v>564</v>
      </c>
      <c r="J452" t="s">
        <v>564</v>
      </c>
      <c r="K452" t="s">
        <v>564</v>
      </c>
      <c r="L452" t="s">
        <v>564</v>
      </c>
      <c r="M452" t="s">
        <v>564</v>
      </c>
      <c r="N452" t="s">
        <v>564</v>
      </c>
      <c r="O452" t="s">
        <v>564</v>
      </c>
      <c r="P452" t="s">
        <v>564</v>
      </c>
      <c r="Q452" t="s">
        <v>564</v>
      </c>
      <c r="R452" t="s">
        <v>564</v>
      </c>
      <c r="S452" t="s">
        <v>564</v>
      </c>
      <c r="T452" t="s">
        <v>564</v>
      </c>
      <c r="U452" t="s">
        <v>564</v>
      </c>
      <c r="V452" t="s">
        <v>564</v>
      </c>
      <c r="W452" t="s">
        <v>564</v>
      </c>
      <c r="X452" t="s">
        <v>564</v>
      </c>
      <c r="Y452" t="s">
        <v>564</v>
      </c>
      <c r="Z452" t="s">
        <v>564</v>
      </c>
      <c r="AA452" t="s">
        <v>564</v>
      </c>
      <c r="AB452" t="s">
        <v>564</v>
      </c>
      <c r="AC452" t="s">
        <v>564</v>
      </c>
      <c r="AD452" t="s">
        <v>564</v>
      </c>
      <c r="AE452" t="s">
        <v>564</v>
      </c>
      <c r="AF452" t="s">
        <v>564</v>
      </c>
      <c r="AG452" t="s">
        <v>564</v>
      </c>
      <c r="AH452" t="s">
        <v>564</v>
      </c>
      <c r="AI452" t="s">
        <v>564</v>
      </c>
      <c r="AJ452" t="s">
        <v>564</v>
      </c>
      <c r="AK452" t="s">
        <v>564</v>
      </c>
      <c r="AL452" t="s">
        <v>564</v>
      </c>
      <c r="AM452" t="s">
        <v>564</v>
      </c>
    </row>
    <row r="453" spans="1:39">
      <c r="A453" t="s">
        <v>464</v>
      </c>
      <c r="B453" t="s">
        <v>564</v>
      </c>
      <c r="C453" t="s">
        <v>564</v>
      </c>
      <c r="D453" t="s">
        <v>564</v>
      </c>
      <c r="E453" t="s">
        <v>564</v>
      </c>
      <c r="F453">
        <v>8</v>
      </c>
      <c r="G453" t="s">
        <v>564</v>
      </c>
      <c r="H453" t="s">
        <v>564</v>
      </c>
      <c r="I453" t="s">
        <v>564</v>
      </c>
      <c r="J453" t="s">
        <v>564</v>
      </c>
      <c r="K453" t="s">
        <v>564</v>
      </c>
      <c r="L453" t="s">
        <v>564</v>
      </c>
      <c r="M453" t="s">
        <v>564</v>
      </c>
      <c r="N453" t="s">
        <v>564</v>
      </c>
      <c r="O453" t="s">
        <v>564</v>
      </c>
      <c r="P453" t="s">
        <v>564</v>
      </c>
      <c r="Q453" t="s">
        <v>564</v>
      </c>
      <c r="R453" t="s">
        <v>564</v>
      </c>
      <c r="S453" t="s">
        <v>564</v>
      </c>
      <c r="T453" t="s">
        <v>564</v>
      </c>
      <c r="U453" t="s">
        <v>564</v>
      </c>
      <c r="V453" t="s">
        <v>564</v>
      </c>
      <c r="W453" t="s">
        <v>564</v>
      </c>
      <c r="X453" t="s">
        <v>564</v>
      </c>
      <c r="Y453" t="s">
        <v>564</v>
      </c>
      <c r="Z453" t="s">
        <v>564</v>
      </c>
      <c r="AA453" t="s">
        <v>564</v>
      </c>
      <c r="AB453" t="s">
        <v>564</v>
      </c>
      <c r="AC453" t="s">
        <v>564</v>
      </c>
      <c r="AD453" t="s">
        <v>564</v>
      </c>
      <c r="AE453" t="s">
        <v>564</v>
      </c>
      <c r="AF453" t="s">
        <v>564</v>
      </c>
      <c r="AG453" t="s">
        <v>564</v>
      </c>
      <c r="AH453" t="s">
        <v>564</v>
      </c>
      <c r="AI453" t="s">
        <v>564</v>
      </c>
      <c r="AJ453" t="s">
        <v>564</v>
      </c>
      <c r="AK453" t="s">
        <v>564</v>
      </c>
      <c r="AL453" t="s">
        <v>564</v>
      </c>
      <c r="AM453" t="s">
        <v>564</v>
      </c>
    </row>
    <row r="454" spans="1:39">
      <c r="A454" t="s">
        <v>450</v>
      </c>
      <c r="B454" t="s">
        <v>564</v>
      </c>
      <c r="C454" t="s">
        <v>564</v>
      </c>
      <c r="D454" t="s">
        <v>564</v>
      </c>
      <c r="E454" t="s">
        <v>564</v>
      </c>
      <c r="F454">
        <v>3</v>
      </c>
      <c r="G454" t="s">
        <v>564</v>
      </c>
      <c r="H454" t="s">
        <v>564</v>
      </c>
      <c r="I454" t="s">
        <v>564</v>
      </c>
      <c r="J454" t="s">
        <v>564</v>
      </c>
      <c r="K454" t="s">
        <v>564</v>
      </c>
      <c r="L454" t="s">
        <v>564</v>
      </c>
      <c r="M454" t="s">
        <v>564</v>
      </c>
      <c r="N454" t="s">
        <v>564</v>
      </c>
      <c r="O454" t="s">
        <v>564</v>
      </c>
      <c r="P454" t="s">
        <v>564</v>
      </c>
      <c r="Q454" t="s">
        <v>564</v>
      </c>
      <c r="R454" t="s">
        <v>564</v>
      </c>
      <c r="S454" t="s">
        <v>564</v>
      </c>
      <c r="T454" t="s">
        <v>564</v>
      </c>
      <c r="U454" t="s">
        <v>564</v>
      </c>
      <c r="V454" t="s">
        <v>564</v>
      </c>
      <c r="W454" t="s">
        <v>564</v>
      </c>
      <c r="X454" t="s">
        <v>564</v>
      </c>
      <c r="Y454" t="s">
        <v>564</v>
      </c>
      <c r="Z454" t="s">
        <v>564</v>
      </c>
      <c r="AA454" t="s">
        <v>564</v>
      </c>
      <c r="AB454" t="s">
        <v>564</v>
      </c>
      <c r="AC454" t="s">
        <v>564</v>
      </c>
      <c r="AD454" t="s">
        <v>564</v>
      </c>
      <c r="AE454" t="s">
        <v>564</v>
      </c>
      <c r="AF454" t="s">
        <v>564</v>
      </c>
      <c r="AG454" t="s">
        <v>564</v>
      </c>
      <c r="AH454" t="s">
        <v>564</v>
      </c>
      <c r="AI454" t="s">
        <v>564</v>
      </c>
      <c r="AJ454" t="s">
        <v>564</v>
      </c>
      <c r="AK454" t="s">
        <v>564</v>
      </c>
      <c r="AL454" t="s">
        <v>564</v>
      </c>
      <c r="AM454" t="s">
        <v>564</v>
      </c>
    </row>
    <row r="455" spans="1:39">
      <c r="A455" t="s">
        <v>453</v>
      </c>
      <c r="B455" t="s">
        <v>564</v>
      </c>
      <c r="C455" t="s">
        <v>564</v>
      </c>
      <c r="D455" t="s">
        <v>564</v>
      </c>
      <c r="E455" t="s">
        <v>564</v>
      </c>
      <c r="F455">
        <v>5</v>
      </c>
      <c r="G455" t="s">
        <v>564</v>
      </c>
      <c r="H455" t="s">
        <v>564</v>
      </c>
      <c r="I455" t="s">
        <v>564</v>
      </c>
      <c r="J455" t="s">
        <v>564</v>
      </c>
      <c r="K455" t="s">
        <v>564</v>
      </c>
      <c r="L455" t="s">
        <v>564</v>
      </c>
      <c r="M455" t="s">
        <v>564</v>
      </c>
      <c r="N455" t="s">
        <v>564</v>
      </c>
      <c r="O455" t="s">
        <v>564</v>
      </c>
      <c r="P455" t="s">
        <v>564</v>
      </c>
      <c r="Q455" t="s">
        <v>564</v>
      </c>
      <c r="R455" t="s">
        <v>564</v>
      </c>
      <c r="S455" t="s">
        <v>564</v>
      </c>
      <c r="T455" t="s">
        <v>564</v>
      </c>
      <c r="U455" t="s">
        <v>564</v>
      </c>
      <c r="V455" t="s">
        <v>564</v>
      </c>
      <c r="W455" t="s">
        <v>564</v>
      </c>
      <c r="X455" t="s">
        <v>564</v>
      </c>
      <c r="Y455" t="s">
        <v>564</v>
      </c>
      <c r="Z455" t="s">
        <v>564</v>
      </c>
      <c r="AA455" t="s">
        <v>564</v>
      </c>
      <c r="AB455" t="s">
        <v>564</v>
      </c>
      <c r="AC455" t="s">
        <v>564</v>
      </c>
      <c r="AD455" t="s">
        <v>564</v>
      </c>
      <c r="AE455" t="s">
        <v>564</v>
      </c>
      <c r="AF455" t="s">
        <v>564</v>
      </c>
      <c r="AG455" t="s">
        <v>564</v>
      </c>
      <c r="AH455" t="s">
        <v>564</v>
      </c>
      <c r="AI455" t="s">
        <v>564</v>
      </c>
      <c r="AJ455" t="s">
        <v>564</v>
      </c>
      <c r="AK455" t="s">
        <v>564</v>
      </c>
      <c r="AL455" t="s">
        <v>564</v>
      </c>
      <c r="AM455" t="s">
        <v>564</v>
      </c>
    </row>
    <row r="456" spans="1:39">
      <c r="A456" t="s">
        <v>279</v>
      </c>
      <c r="B456" t="s">
        <v>564</v>
      </c>
      <c r="C456" t="s">
        <v>564</v>
      </c>
      <c r="D456" t="s">
        <v>564</v>
      </c>
      <c r="E456" t="s">
        <v>564</v>
      </c>
      <c r="F456">
        <v>2</v>
      </c>
      <c r="G456" t="s">
        <v>564</v>
      </c>
      <c r="H456" t="s">
        <v>564</v>
      </c>
      <c r="I456" t="s">
        <v>564</v>
      </c>
      <c r="J456" t="s">
        <v>564</v>
      </c>
      <c r="K456" t="s">
        <v>564</v>
      </c>
      <c r="L456" t="s">
        <v>564</v>
      </c>
      <c r="M456" t="s">
        <v>564</v>
      </c>
      <c r="N456" t="s">
        <v>564</v>
      </c>
      <c r="O456" t="s">
        <v>564</v>
      </c>
      <c r="P456" t="s">
        <v>564</v>
      </c>
      <c r="Q456" t="s">
        <v>564</v>
      </c>
      <c r="R456" t="s">
        <v>564</v>
      </c>
      <c r="S456" t="s">
        <v>564</v>
      </c>
      <c r="T456" t="s">
        <v>564</v>
      </c>
      <c r="U456" t="s">
        <v>564</v>
      </c>
      <c r="V456" t="s">
        <v>564</v>
      </c>
      <c r="W456" t="s">
        <v>564</v>
      </c>
      <c r="X456" t="s">
        <v>564</v>
      </c>
      <c r="Y456" t="s">
        <v>564</v>
      </c>
      <c r="Z456" t="s">
        <v>564</v>
      </c>
      <c r="AA456" t="s">
        <v>564</v>
      </c>
      <c r="AB456" t="s">
        <v>564</v>
      </c>
      <c r="AC456" t="s">
        <v>564</v>
      </c>
      <c r="AD456" t="s">
        <v>564</v>
      </c>
      <c r="AE456" t="s">
        <v>564</v>
      </c>
      <c r="AF456" t="s">
        <v>564</v>
      </c>
      <c r="AG456" t="s">
        <v>564</v>
      </c>
      <c r="AH456" t="s">
        <v>564</v>
      </c>
      <c r="AI456" t="s">
        <v>564</v>
      </c>
      <c r="AJ456" t="s">
        <v>564</v>
      </c>
      <c r="AK456" t="s">
        <v>564</v>
      </c>
      <c r="AL456" t="s">
        <v>564</v>
      </c>
      <c r="AM456" t="s">
        <v>564</v>
      </c>
    </row>
    <row r="457" spans="1:39">
      <c r="A457" t="s">
        <v>418</v>
      </c>
      <c r="B457" t="s">
        <v>564</v>
      </c>
      <c r="C457" t="s">
        <v>564</v>
      </c>
      <c r="D457" t="s">
        <v>564</v>
      </c>
      <c r="E457" t="s">
        <v>564</v>
      </c>
      <c r="F457">
        <v>4</v>
      </c>
      <c r="G457" t="s">
        <v>564</v>
      </c>
      <c r="H457" t="s">
        <v>564</v>
      </c>
      <c r="I457" t="s">
        <v>564</v>
      </c>
      <c r="J457" t="s">
        <v>564</v>
      </c>
      <c r="K457" t="s">
        <v>564</v>
      </c>
      <c r="L457" t="s">
        <v>564</v>
      </c>
      <c r="M457" t="s">
        <v>564</v>
      </c>
      <c r="N457" t="s">
        <v>564</v>
      </c>
      <c r="O457" t="s">
        <v>564</v>
      </c>
      <c r="P457" t="s">
        <v>564</v>
      </c>
      <c r="Q457" t="s">
        <v>564</v>
      </c>
      <c r="R457" t="s">
        <v>564</v>
      </c>
      <c r="S457" t="s">
        <v>564</v>
      </c>
      <c r="T457" t="s">
        <v>564</v>
      </c>
      <c r="U457" t="s">
        <v>564</v>
      </c>
      <c r="V457" t="s">
        <v>564</v>
      </c>
      <c r="W457" t="s">
        <v>564</v>
      </c>
      <c r="X457" t="s">
        <v>564</v>
      </c>
      <c r="Y457" t="s">
        <v>564</v>
      </c>
      <c r="Z457" t="s">
        <v>564</v>
      </c>
      <c r="AA457" t="s">
        <v>564</v>
      </c>
      <c r="AB457" t="s">
        <v>564</v>
      </c>
      <c r="AC457" t="s">
        <v>564</v>
      </c>
      <c r="AD457" t="s">
        <v>564</v>
      </c>
      <c r="AE457" t="s">
        <v>564</v>
      </c>
      <c r="AF457" t="s">
        <v>564</v>
      </c>
      <c r="AG457" t="s">
        <v>564</v>
      </c>
      <c r="AH457" t="s">
        <v>564</v>
      </c>
      <c r="AI457" t="s">
        <v>564</v>
      </c>
      <c r="AJ457" t="s">
        <v>564</v>
      </c>
      <c r="AK457" t="s">
        <v>564</v>
      </c>
      <c r="AL457" t="s">
        <v>564</v>
      </c>
      <c r="AM457" t="s">
        <v>564</v>
      </c>
    </row>
    <row r="458" spans="1:39">
      <c r="A458" t="s">
        <v>135</v>
      </c>
      <c r="B458" t="s">
        <v>564</v>
      </c>
      <c r="C458" t="s">
        <v>564</v>
      </c>
      <c r="D458" t="s">
        <v>564</v>
      </c>
      <c r="E458" t="s">
        <v>564</v>
      </c>
      <c r="F458">
        <v>2</v>
      </c>
      <c r="G458" t="s">
        <v>564</v>
      </c>
      <c r="H458" t="s">
        <v>564</v>
      </c>
      <c r="I458" t="s">
        <v>564</v>
      </c>
      <c r="J458" t="s">
        <v>564</v>
      </c>
      <c r="K458" t="s">
        <v>564</v>
      </c>
      <c r="L458" t="s">
        <v>564</v>
      </c>
      <c r="M458" t="s">
        <v>564</v>
      </c>
      <c r="N458" t="s">
        <v>564</v>
      </c>
      <c r="O458" t="s">
        <v>564</v>
      </c>
      <c r="P458" t="s">
        <v>564</v>
      </c>
      <c r="Q458" t="s">
        <v>564</v>
      </c>
      <c r="R458" t="s">
        <v>564</v>
      </c>
      <c r="S458" t="s">
        <v>564</v>
      </c>
      <c r="T458" t="s">
        <v>564</v>
      </c>
      <c r="U458" t="s">
        <v>564</v>
      </c>
      <c r="V458" t="s">
        <v>564</v>
      </c>
      <c r="W458" t="s">
        <v>564</v>
      </c>
      <c r="X458" t="s">
        <v>564</v>
      </c>
      <c r="Y458" t="s">
        <v>564</v>
      </c>
      <c r="Z458" t="s">
        <v>564</v>
      </c>
      <c r="AA458" t="s">
        <v>564</v>
      </c>
      <c r="AB458" t="s">
        <v>564</v>
      </c>
      <c r="AC458" t="s">
        <v>564</v>
      </c>
      <c r="AD458" t="s">
        <v>564</v>
      </c>
      <c r="AE458" t="s">
        <v>564</v>
      </c>
      <c r="AF458" t="s">
        <v>564</v>
      </c>
      <c r="AG458" t="s">
        <v>564</v>
      </c>
      <c r="AH458" t="s">
        <v>564</v>
      </c>
      <c r="AI458" t="s">
        <v>564</v>
      </c>
      <c r="AJ458" t="s">
        <v>564</v>
      </c>
      <c r="AK458" t="s">
        <v>564</v>
      </c>
      <c r="AL458" t="s">
        <v>564</v>
      </c>
      <c r="AM458" t="s">
        <v>564</v>
      </c>
    </row>
    <row r="459" spans="1:39">
      <c r="A459" t="s">
        <v>216</v>
      </c>
      <c r="B459" t="s">
        <v>564</v>
      </c>
      <c r="C459" t="s">
        <v>564</v>
      </c>
      <c r="D459" t="s">
        <v>564</v>
      </c>
      <c r="E459" t="s">
        <v>564</v>
      </c>
      <c r="F459">
        <v>7</v>
      </c>
      <c r="G459" t="s">
        <v>564</v>
      </c>
      <c r="H459" t="s">
        <v>564</v>
      </c>
      <c r="I459" t="s">
        <v>564</v>
      </c>
      <c r="J459" t="s">
        <v>564</v>
      </c>
      <c r="K459" t="s">
        <v>564</v>
      </c>
      <c r="L459" t="s">
        <v>564</v>
      </c>
      <c r="M459" t="s">
        <v>564</v>
      </c>
      <c r="N459" t="s">
        <v>564</v>
      </c>
      <c r="O459" t="s">
        <v>564</v>
      </c>
      <c r="P459" t="s">
        <v>564</v>
      </c>
      <c r="Q459" t="s">
        <v>564</v>
      </c>
      <c r="R459" t="s">
        <v>564</v>
      </c>
      <c r="S459" t="s">
        <v>564</v>
      </c>
      <c r="T459" t="s">
        <v>564</v>
      </c>
      <c r="U459" t="s">
        <v>564</v>
      </c>
      <c r="V459" t="s">
        <v>564</v>
      </c>
      <c r="W459" t="s">
        <v>564</v>
      </c>
      <c r="X459" t="s">
        <v>564</v>
      </c>
      <c r="Y459" t="s">
        <v>564</v>
      </c>
      <c r="Z459" t="s">
        <v>564</v>
      </c>
      <c r="AA459" t="s">
        <v>564</v>
      </c>
      <c r="AB459" t="s">
        <v>564</v>
      </c>
      <c r="AC459" t="s">
        <v>564</v>
      </c>
      <c r="AD459" t="s">
        <v>564</v>
      </c>
      <c r="AE459" t="s">
        <v>564</v>
      </c>
      <c r="AF459" t="s">
        <v>564</v>
      </c>
      <c r="AG459" t="s">
        <v>564</v>
      </c>
      <c r="AH459" t="s">
        <v>564</v>
      </c>
      <c r="AI459" t="s">
        <v>564</v>
      </c>
      <c r="AJ459" t="s">
        <v>564</v>
      </c>
      <c r="AK459" t="s">
        <v>564</v>
      </c>
      <c r="AL459" t="s">
        <v>564</v>
      </c>
      <c r="AM459" t="s">
        <v>564</v>
      </c>
    </row>
    <row r="460" spans="1:39">
      <c r="A460" t="s">
        <v>378</v>
      </c>
      <c r="B460" t="s">
        <v>564</v>
      </c>
      <c r="C460" t="s">
        <v>564</v>
      </c>
      <c r="D460" t="s">
        <v>564</v>
      </c>
      <c r="E460" t="s">
        <v>564</v>
      </c>
      <c r="F460">
        <v>6</v>
      </c>
      <c r="G460" t="s">
        <v>564</v>
      </c>
      <c r="H460" t="s">
        <v>564</v>
      </c>
      <c r="I460" t="s">
        <v>564</v>
      </c>
      <c r="J460" t="s">
        <v>564</v>
      </c>
      <c r="K460" t="s">
        <v>564</v>
      </c>
      <c r="L460" t="s">
        <v>564</v>
      </c>
      <c r="M460" t="s">
        <v>564</v>
      </c>
      <c r="N460" t="s">
        <v>564</v>
      </c>
      <c r="O460" t="s">
        <v>564</v>
      </c>
      <c r="P460" t="s">
        <v>564</v>
      </c>
      <c r="Q460" t="s">
        <v>564</v>
      </c>
      <c r="R460" t="s">
        <v>564</v>
      </c>
      <c r="S460" t="s">
        <v>564</v>
      </c>
      <c r="T460" t="s">
        <v>564</v>
      </c>
      <c r="U460" t="s">
        <v>564</v>
      </c>
      <c r="V460" t="s">
        <v>564</v>
      </c>
      <c r="W460" t="s">
        <v>564</v>
      </c>
      <c r="X460" t="s">
        <v>564</v>
      </c>
      <c r="Y460" t="s">
        <v>564</v>
      </c>
      <c r="Z460" t="s">
        <v>564</v>
      </c>
      <c r="AA460" t="s">
        <v>564</v>
      </c>
      <c r="AB460" t="s">
        <v>564</v>
      </c>
      <c r="AC460" t="s">
        <v>564</v>
      </c>
      <c r="AD460" t="s">
        <v>564</v>
      </c>
      <c r="AE460" t="s">
        <v>564</v>
      </c>
      <c r="AF460" t="s">
        <v>564</v>
      </c>
      <c r="AG460" t="s">
        <v>564</v>
      </c>
      <c r="AH460" t="s">
        <v>564</v>
      </c>
      <c r="AI460" t="s">
        <v>564</v>
      </c>
      <c r="AJ460" t="s">
        <v>564</v>
      </c>
      <c r="AK460" t="s">
        <v>564</v>
      </c>
      <c r="AL460" t="s">
        <v>564</v>
      </c>
      <c r="AM460" t="s">
        <v>564</v>
      </c>
    </row>
    <row r="461" spans="1:39">
      <c r="A461" t="s">
        <v>66</v>
      </c>
      <c r="B461" t="s">
        <v>564</v>
      </c>
      <c r="C461" t="s">
        <v>564</v>
      </c>
      <c r="D461" t="s">
        <v>564</v>
      </c>
      <c r="E461" t="s">
        <v>564</v>
      </c>
      <c r="F461">
        <v>9</v>
      </c>
      <c r="G461" t="s">
        <v>564</v>
      </c>
      <c r="H461" t="s">
        <v>564</v>
      </c>
      <c r="I461" t="s">
        <v>564</v>
      </c>
      <c r="J461" t="s">
        <v>564</v>
      </c>
      <c r="K461" t="s">
        <v>564</v>
      </c>
      <c r="L461" t="s">
        <v>564</v>
      </c>
      <c r="M461" t="s">
        <v>564</v>
      </c>
      <c r="N461" t="s">
        <v>564</v>
      </c>
      <c r="O461" t="s">
        <v>564</v>
      </c>
      <c r="P461" t="s">
        <v>564</v>
      </c>
      <c r="Q461" t="s">
        <v>564</v>
      </c>
      <c r="R461" t="s">
        <v>564</v>
      </c>
      <c r="S461" t="s">
        <v>564</v>
      </c>
      <c r="T461" t="s">
        <v>564</v>
      </c>
      <c r="U461" t="s">
        <v>564</v>
      </c>
      <c r="V461" t="s">
        <v>564</v>
      </c>
      <c r="W461" t="s">
        <v>564</v>
      </c>
      <c r="X461" t="s">
        <v>564</v>
      </c>
      <c r="Y461" t="s">
        <v>564</v>
      </c>
      <c r="Z461" t="s">
        <v>564</v>
      </c>
      <c r="AA461" t="s">
        <v>564</v>
      </c>
      <c r="AB461" t="s">
        <v>564</v>
      </c>
      <c r="AC461" t="s">
        <v>564</v>
      </c>
      <c r="AD461" t="s">
        <v>564</v>
      </c>
      <c r="AE461" t="s">
        <v>564</v>
      </c>
      <c r="AF461" t="s">
        <v>564</v>
      </c>
      <c r="AG461" t="s">
        <v>564</v>
      </c>
      <c r="AH461" t="s">
        <v>564</v>
      </c>
      <c r="AI461" t="s">
        <v>564</v>
      </c>
      <c r="AJ461" t="s">
        <v>564</v>
      </c>
      <c r="AK461" t="s">
        <v>564</v>
      </c>
      <c r="AL461" t="s">
        <v>564</v>
      </c>
      <c r="AM461" t="s">
        <v>564</v>
      </c>
    </row>
    <row r="462" spans="1:39">
      <c r="A462" t="s">
        <v>159</v>
      </c>
      <c r="B462" t="s">
        <v>564</v>
      </c>
      <c r="C462" t="s">
        <v>564</v>
      </c>
      <c r="D462" t="s">
        <v>564</v>
      </c>
      <c r="E462" t="s">
        <v>564</v>
      </c>
      <c r="F462">
        <v>7</v>
      </c>
      <c r="G462" t="s">
        <v>564</v>
      </c>
      <c r="H462" t="s">
        <v>564</v>
      </c>
      <c r="I462" t="s">
        <v>564</v>
      </c>
      <c r="J462" t="s">
        <v>564</v>
      </c>
      <c r="K462" t="s">
        <v>564</v>
      </c>
      <c r="L462" t="s">
        <v>564</v>
      </c>
      <c r="M462" t="s">
        <v>564</v>
      </c>
      <c r="N462" t="s">
        <v>564</v>
      </c>
      <c r="O462" t="s">
        <v>564</v>
      </c>
      <c r="P462" t="s">
        <v>564</v>
      </c>
      <c r="Q462" t="s">
        <v>564</v>
      </c>
      <c r="R462" t="s">
        <v>564</v>
      </c>
      <c r="S462" t="s">
        <v>564</v>
      </c>
      <c r="T462" t="s">
        <v>564</v>
      </c>
      <c r="U462" t="s">
        <v>564</v>
      </c>
      <c r="V462" t="s">
        <v>564</v>
      </c>
      <c r="W462" t="s">
        <v>564</v>
      </c>
      <c r="X462" t="s">
        <v>564</v>
      </c>
      <c r="Y462" t="s">
        <v>564</v>
      </c>
      <c r="Z462" t="s">
        <v>564</v>
      </c>
      <c r="AA462" t="s">
        <v>564</v>
      </c>
      <c r="AB462" t="s">
        <v>564</v>
      </c>
      <c r="AC462" t="s">
        <v>564</v>
      </c>
      <c r="AD462" t="s">
        <v>564</v>
      </c>
      <c r="AE462" t="s">
        <v>564</v>
      </c>
      <c r="AF462" t="s">
        <v>564</v>
      </c>
      <c r="AG462" t="s">
        <v>564</v>
      </c>
      <c r="AH462" t="s">
        <v>564</v>
      </c>
      <c r="AI462" t="s">
        <v>564</v>
      </c>
      <c r="AJ462" t="s">
        <v>564</v>
      </c>
      <c r="AK462" t="s">
        <v>564</v>
      </c>
      <c r="AL462" t="s">
        <v>564</v>
      </c>
      <c r="AM462" t="s">
        <v>564</v>
      </c>
    </row>
    <row r="463" spans="1:39">
      <c r="A463" t="s">
        <v>468</v>
      </c>
      <c r="B463" t="s">
        <v>564</v>
      </c>
      <c r="C463" t="s">
        <v>564</v>
      </c>
      <c r="D463" t="s">
        <v>564</v>
      </c>
      <c r="E463" t="s">
        <v>564</v>
      </c>
      <c r="F463">
        <v>6</v>
      </c>
      <c r="G463" t="s">
        <v>564</v>
      </c>
      <c r="H463" t="s">
        <v>564</v>
      </c>
      <c r="I463" t="s">
        <v>564</v>
      </c>
      <c r="J463" t="s">
        <v>564</v>
      </c>
      <c r="K463" t="s">
        <v>564</v>
      </c>
      <c r="L463" t="s">
        <v>564</v>
      </c>
      <c r="M463" t="s">
        <v>564</v>
      </c>
      <c r="N463" t="s">
        <v>564</v>
      </c>
      <c r="O463" t="s">
        <v>564</v>
      </c>
      <c r="P463" t="s">
        <v>564</v>
      </c>
      <c r="Q463" t="s">
        <v>564</v>
      </c>
      <c r="R463" t="s">
        <v>564</v>
      </c>
      <c r="S463" t="s">
        <v>564</v>
      </c>
      <c r="T463" t="s">
        <v>564</v>
      </c>
      <c r="U463" t="s">
        <v>564</v>
      </c>
      <c r="V463" t="s">
        <v>564</v>
      </c>
      <c r="W463" t="s">
        <v>564</v>
      </c>
      <c r="X463" t="s">
        <v>564</v>
      </c>
      <c r="Y463" t="s">
        <v>564</v>
      </c>
      <c r="Z463" t="s">
        <v>564</v>
      </c>
      <c r="AA463" t="s">
        <v>564</v>
      </c>
      <c r="AB463" t="s">
        <v>564</v>
      </c>
      <c r="AC463" t="s">
        <v>564</v>
      </c>
      <c r="AD463" t="s">
        <v>564</v>
      </c>
      <c r="AE463" t="s">
        <v>564</v>
      </c>
      <c r="AF463" t="s">
        <v>564</v>
      </c>
      <c r="AG463" t="s">
        <v>564</v>
      </c>
      <c r="AH463" t="s">
        <v>564</v>
      </c>
      <c r="AI463" t="s">
        <v>564</v>
      </c>
      <c r="AJ463" t="s">
        <v>564</v>
      </c>
      <c r="AK463" t="s">
        <v>564</v>
      </c>
      <c r="AL463" t="s">
        <v>564</v>
      </c>
      <c r="AM463" t="s">
        <v>564</v>
      </c>
    </row>
    <row r="464" spans="1:39">
      <c r="A464" t="s">
        <v>407</v>
      </c>
      <c r="B464" t="s">
        <v>564</v>
      </c>
      <c r="C464" t="s">
        <v>564</v>
      </c>
      <c r="D464" t="s">
        <v>564</v>
      </c>
      <c r="E464" t="s">
        <v>564</v>
      </c>
      <c r="F464">
        <v>7</v>
      </c>
      <c r="G464" t="s">
        <v>564</v>
      </c>
      <c r="H464" t="s">
        <v>564</v>
      </c>
      <c r="I464" t="s">
        <v>564</v>
      </c>
      <c r="J464" t="s">
        <v>564</v>
      </c>
      <c r="K464" t="s">
        <v>564</v>
      </c>
      <c r="L464" t="s">
        <v>564</v>
      </c>
      <c r="M464" t="s">
        <v>564</v>
      </c>
      <c r="N464" t="s">
        <v>564</v>
      </c>
      <c r="O464" t="s">
        <v>564</v>
      </c>
      <c r="P464" t="s">
        <v>564</v>
      </c>
      <c r="Q464" t="s">
        <v>564</v>
      </c>
      <c r="R464" t="s">
        <v>564</v>
      </c>
      <c r="S464" t="s">
        <v>564</v>
      </c>
      <c r="T464" t="s">
        <v>564</v>
      </c>
      <c r="U464" t="s">
        <v>564</v>
      </c>
      <c r="V464" t="s">
        <v>564</v>
      </c>
      <c r="W464" t="s">
        <v>564</v>
      </c>
      <c r="X464" t="s">
        <v>564</v>
      </c>
      <c r="Y464" t="s">
        <v>564</v>
      </c>
      <c r="Z464" t="s">
        <v>564</v>
      </c>
      <c r="AA464" t="s">
        <v>564</v>
      </c>
      <c r="AB464" t="s">
        <v>564</v>
      </c>
      <c r="AC464" t="s">
        <v>564</v>
      </c>
      <c r="AD464" t="s">
        <v>564</v>
      </c>
      <c r="AE464" t="s">
        <v>564</v>
      </c>
      <c r="AF464" t="s">
        <v>564</v>
      </c>
      <c r="AG464" t="s">
        <v>564</v>
      </c>
      <c r="AH464" t="s">
        <v>564</v>
      </c>
      <c r="AI464" t="s">
        <v>564</v>
      </c>
      <c r="AJ464" t="s">
        <v>564</v>
      </c>
      <c r="AK464" t="s">
        <v>564</v>
      </c>
      <c r="AL464" t="s">
        <v>564</v>
      </c>
      <c r="AM464" t="s">
        <v>564</v>
      </c>
    </row>
    <row r="465" spans="1:39">
      <c r="A465" t="s">
        <v>249</v>
      </c>
      <c r="B465" t="s">
        <v>564</v>
      </c>
      <c r="C465" t="s">
        <v>564</v>
      </c>
      <c r="D465" t="s">
        <v>564</v>
      </c>
      <c r="E465" t="s">
        <v>564</v>
      </c>
      <c r="F465">
        <v>5</v>
      </c>
      <c r="G465" t="s">
        <v>564</v>
      </c>
      <c r="H465" t="s">
        <v>564</v>
      </c>
      <c r="I465" t="s">
        <v>564</v>
      </c>
      <c r="J465" t="s">
        <v>564</v>
      </c>
      <c r="K465" t="s">
        <v>564</v>
      </c>
      <c r="L465" t="s">
        <v>564</v>
      </c>
      <c r="M465" t="s">
        <v>564</v>
      </c>
      <c r="N465" t="s">
        <v>564</v>
      </c>
      <c r="O465" t="s">
        <v>564</v>
      </c>
      <c r="P465" t="s">
        <v>564</v>
      </c>
      <c r="Q465" t="s">
        <v>564</v>
      </c>
      <c r="R465" t="s">
        <v>564</v>
      </c>
      <c r="S465" t="s">
        <v>564</v>
      </c>
      <c r="T465" t="s">
        <v>564</v>
      </c>
      <c r="U465" t="s">
        <v>564</v>
      </c>
      <c r="V465" t="s">
        <v>564</v>
      </c>
      <c r="W465" t="s">
        <v>564</v>
      </c>
      <c r="X465" t="s">
        <v>564</v>
      </c>
      <c r="Y465" t="s">
        <v>564</v>
      </c>
      <c r="Z465" t="s">
        <v>564</v>
      </c>
      <c r="AA465" t="s">
        <v>564</v>
      </c>
      <c r="AB465" t="s">
        <v>564</v>
      </c>
      <c r="AC465" t="s">
        <v>564</v>
      </c>
      <c r="AD465" t="s">
        <v>564</v>
      </c>
      <c r="AE465" t="s">
        <v>564</v>
      </c>
      <c r="AF465" t="s">
        <v>564</v>
      </c>
      <c r="AG465" t="s">
        <v>564</v>
      </c>
      <c r="AH465" t="s">
        <v>564</v>
      </c>
      <c r="AI465" t="s">
        <v>564</v>
      </c>
      <c r="AJ465" t="s">
        <v>564</v>
      </c>
      <c r="AK465" t="s">
        <v>564</v>
      </c>
      <c r="AL465" t="s">
        <v>564</v>
      </c>
      <c r="AM465" t="s">
        <v>564</v>
      </c>
    </row>
    <row r="466" spans="1:39">
      <c r="A466" t="s">
        <v>402</v>
      </c>
      <c r="B466" t="s">
        <v>564</v>
      </c>
      <c r="C466" t="s">
        <v>564</v>
      </c>
      <c r="D466" t="s">
        <v>564</v>
      </c>
      <c r="E466" t="s">
        <v>564</v>
      </c>
      <c r="F466">
        <v>3</v>
      </c>
      <c r="G466" t="s">
        <v>564</v>
      </c>
      <c r="H466" t="s">
        <v>564</v>
      </c>
      <c r="I466" t="s">
        <v>564</v>
      </c>
      <c r="J466" t="s">
        <v>564</v>
      </c>
      <c r="K466" t="s">
        <v>564</v>
      </c>
      <c r="L466" t="s">
        <v>564</v>
      </c>
      <c r="M466" t="s">
        <v>564</v>
      </c>
      <c r="N466" t="s">
        <v>564</v>
      </c>
      <c r="O466" t="s">
        <v>564</v>
      </c>
      <c r="P466" t="s">
        <v>564</v>
      </c>
      <c r="Q466" t="s">
        <v>564</v>
      </c>
      <c r="R466" t="s">
        <v>564</v>
      </c>
      <c r="S466" t="s">
        <v>564</v>
      </c>
      <c r="T466" t="s">
        <v>564</v>
      </c>
      <c r="U466" t="s">
        <v>564</v>
      </c>
      <c r="V466" t="s">
        <v>564</v>
      </c>
      <c r="W466" t="s">
        <v>564</v>
      </c>
      <c r="X466" t="s">
        <v>564</v>
      </c>
      <c r="Y466" t="s">
        <v>564</v>
      </c>
      <c r="Z466" t="s">
        <v>564</v>
      </c>
      <c r="AA466" t="s">
        <v>564</v>
      </c>
      <c r="AB466" t="s">
        <v>564</v>
      </c>
      <c r="AC466" t="s">
        <v>564</v>
      </c>
      <c r="AD466" t="s">
        <v>564</v>
      </c>
      <c r="AE466" t="s">
        <v>564</v>
      </c>
      <c r="AF466" t="s">
        <v>564</v>
      </c>
      <c r="AG466" t="s">
        <v>564</v>
      </c>
      <c r="AH466" t="s">
        <v>564</v>
      </c>
      <c r="AI466" t="s">
        <v>564</v>
      </c>
      <c r="AJ466" t="s">
        <v>564</v>
      </c>
      <c r="AK466" t="s">
        <v>564</v>
      </c>
      <c r="AL466" t="s">
        <v>564</v>
      </c>
      <c r="AM466" t="s">
        <v>564</v>
      </c>
    </row>
    <row r="467" spans="1:39">
      <c r="A467" t="s">
        <v>445</v>
      </c>
      <c r="B467" t="s">
        <v>564</v>
      </c>
      <c r="C467" t="s">
        <v>564</v>
      </c>
      <c r="D467" t="s">
        <v>564</v>
      </c>
      <c r="E467" t="s">
        <v>564</v>
      </c>
      <c r="F467">
        <v>9</v>
      </c>
      <c r="G467" t="s">
        <v>564</v>
      </c>
      <c r="H467" t="s">
        <v>564</v>
      </c>
      <c r="I467" t="s">
        <v>564</v>
      </c>
      <c r="J467" t="s">
        <v>564</v>
      </c>
      <c r="K467" t="s">
        <v>564</v>
      </c>
      <c r="L467" t="s">
        <v>564</v>
      </c>
      <c r="M467" t="s">
        <v>564</v>
      </c>
      <c r="N467" t="s">
        <v>564</v>
      </c>
      <c r="O467" t="s">
        <v>564</v>
      </c>
      <c r="P467" t="s">
        <v>564</v>
      </c>
      <c r="Q467" t="s">
        <v>564</v>
      </c>
      <c r="R467" t="s">
        <v>564</v>
      </c>
      <c r="S467" t="s">
        <v>564</v>
      </c>
      <c r="T467" t="s">
        <v>564</v>
      </c>
      <c r="U467" t="s">
        <v>564</v>
      </c>
      <c r="V467" t="s">
        <v>564</v>
      </c>
      <c r="W467" t="s">
        <v>564</v>
      </c>
      <c r="X467" t="s">
        <v>564</v>
      </c>
      <c r="Y467" t="s">
        <v>564</v>
      </c>
      <c r="Z467" t="s">
        <v>564</v>
      </c>
      <c r="AA467" t="s">
        <v>564</v>
      </c>
      <c r="AB467" t="s">
        <v>564</v>
      </c>
      <c r="AC467" t="s">
        <v>564</v>
      </c>
      <c r="AD467" t="s">
        <v>564</v>
      </c>
      <c r="AE467" t="s">
        <v>564</v>
      </c>
      <c r="AF467" t="s">
        <v>564</v>
      </c>
      <c r="AG467" t="s">
        <v>564</v>
      </c>
      <c r="AH467" t="s">
        <v>564</v>
      </c>
      <c r="AI467" t="s">
        <v>564</v>
      </c>
      <c r="AJ467" t="s">
        <v>564</v>
      </c>
      <c r="AK467" t="s">
        <v>564</v>
      </c>
      <c r="AL467" t="s">
        <v>564</v>
      </c>
      <c r="AM467" t="s">
        <v>564</v>
      </c>
    </row>
    <row r="468" spans="1:39">
      <c r="A468" t="s">
        <v>278</v>
      </c>
      <c r="B468" t="s">
        <v>564</v>
      </c>
      <c r="C468" t="s">
        <v>564</v>
      </c>
      <c r="D468" t="s">
        <v>564</v>
      </c>
      <c r="E468" t="s">
        <v>564</v>
      </c>
      <c r="F468">
        <v>5</v>
      </c>
      <c r="G468" t="s">
        <v>564</v>
      </c>
      <c r="H468" t="s">
        <v>564</v>
      </c>
      <c r="I468" t="s">
        <v>564</v>
      </c>
      <c r="J468" t="s">
        <v>564</v>
      </c>
      <c r="K468" t="s">
        <v>564</v>
      </c>
      <c r="L468" t="s">
        <v>564</v>
      </c>
      <c r="M468" t="s">
        <v>564</v>
      </c>
      <c r="N468" t="s">
        <v>564</v>
      </c>
      <c r="O468" t="s">
        <v>564</v>
      </c>
      <c r="P468" t="s">
        <v>564</v>
      </c>
      <c r="Q468" t="s">
        <v>564</v>
      </c>
      <c r="R468" t="s">
        <v>564</v>
      </c>
      <c r="S468" t="s">
        <v>564</v>
      </c>
      <c r="T468" t="s">
        <v>564</v>
      </c>
      <c r="U468" t="s">
        <v>564</v>
      </c>
      <c r="V468" t="s">
        <v>564</v>
      </c>
      <c r="W468" t="s">
        <v>564</v>
      </c>
      <c r="X468" t="s">
        <v>564</v>
      </c>
      <c r="Y468" t="s">
        <v>564</v>
      </c>
      <c r="Z468" t="s">
        <v>564</v>
      </c>
      <c r="AA468" t="s">
        <v>564</v>
      </c>
      <c r="AB468" t="s">
        <v>564</v>
      </c>
      <c r="AC468" t="s">
        <v>564</v>
      </c>
      <c r="AD468" t="s">
        <v>564</v>
      </c>
      <c r="AE468" t="s">
        <v>564</v>
      </c>
      <c r="AF468" t="s">
        <v>564</v>
      </c>
      <c r="AG468" t="s">
        <v>564</v>
      </c>
      <c r="AH468" t="s">
        <v>564</v>
      </c>
      <c r="AI468" t="s">
        <v>564</v>
      </c>
      <c r="AJ468" t="s">
        <v>564</v>
      </c>
      <c r="AK468" t="s">
        <v>564</v>
      </c>
      <c r="AL468" t="s">
        <v>564</v>
      </c>
      <c r="AM468" t="s">
        <v>564</v>
      </c>
    </row>
    <row r="469" spans="1:39">
      <c r="A469" t="s">
        <v>161</v>
      </c>
      <c r="B469" t="s">
        <v>564</v>
      </c>
      <c r="C469" t="s">
        <v>564</v>
      </c>
      <c r="D469" t="s">
        <v>564</v>
      </c>
      <c r="E469" t="s">
        <v>564</v>
      </c>
      <c r="F469">
        <v>9</v>
      </c>
      <c r="G469" t="s">
        <v>564</v>
      </c>
      <c r="H469" t="s">
        <v>564</v>
      </c>
      <c r="I469" t="s">
        <v>564</v>
      </c>
      <c r="J469" t="s">
        <v>564</v>
      </c>
      <c r="K469" t="s">
        <v>564</v>
      </c>
      <c r="L469" t="s">
        <v>564</v>
      </c>
      <c r="M469" t="s">
        <v>564</v>
      </c>
      <c r="N469" t="s">
        <v>564</v>
      </c>
      <c r="O469" t="s">
        <v>564</v>
      </c>
      <c r="P469" t="s">
        <v>564</v>
      </c>
      <c r="Q469" t="s">
        <v>564</v>
      </c>
      <c r="R469" t="s">
        <v>564</v>
      </c>
      <c r="S469" t="s">
        <v>564</v>
      </c>
      <c r="T469" t="s">
        <v>564</v>
      </c>
      <c r="U469" t="s">
        <v>564</v>
      </c>
      <c r="V469" t="s">
        <v>564</v>
      </c>
      <c r="W469" t="s">
        <v>564</v>
      </c>
      <c r="X469" t="s">
        <v>564</v>
      </c>
      <c r="Y469" t="s">
        <v>564</v>
      </c>
      <c r="Z469" t="s">
        <v>564</v>
      </c>
      <c r="AA469" t="s">
        <v>564</v>
      </c>
      <c r="AB469" t="s">
        <v>564</v>
      </c>
      <c r="AC469" t="s">
        <v>564</v>
      </c>
      <c r="AD469" t="s">
        <v>564</v>
      </c>
      <c r="AE469" t="s">
        <v>564</v>
      </c>
      <c r="AF469" t="s">
        <v>564</v>
      </c>
      <c r="AG469" t="s">
        <v>564</v>
      </c>
      <c r="AH469" t="s">
        <v>564</v>
      </c>
      <c r="AI469" t="s">
        <v>564</v>
      </c>
      <c r="AJ469" t="s">
        <v>564</v>
      </c>
      <c r="AK469" t="s">
        <v>564</v>
      </c>
      <c r="AL469" t="s">
        <v>564</v>
      </c>
      <c r="AM469" t="s">
        <v>564</v>
      </c>
    </row>
    <row r="470" spans="1:39">
      <c r="A470" t="s">
        <v>484</v>
      </c>
      <c r="B470" t="s">
        <v>564</v>
      </c>
      <c r="C470" t="s">
        <v>564</v>
      </c>
      <c r="D470" t="s">
        <v>564</v>
      </c>
      <c r="E470" t="s">
        <v>564</v>
      </c>
      <c r="F470">
        <v>9</v>
      </c>
      <c r="G470" t="s">
        <v>564</v>
      </c>
      <c r="H470" t="s">
        <v>564</v>
      </c>
      <c r="I470" t="s">
        <v>564</v>
      </c>
      <c r="J470" t="s">
        <v>564</v>
      </c>
      <c r="K470" t="s">
        <v>564</v>
      </c>
      <c r="L470" t="s">
        <v>564</v>
      </c>
      <c r="M470" t="s">
        <v>564</v>
      </c>
      <c r="N470" t="s">
        <v>564</v>
      </c>
      <c r="O470" t="s">
        <v>564</v>
      </c>
      <c r="P470" t="s">
        <v>564</v>
      </c>
      <c r="Q470" t="s">
        <v>564</v>
      </c>
      <c r="R470" t="s">
        <v>564</v>
      </c>
      <c r="S470" t="s">
        <v>564</v>
      </c>
      <c r="T470" t="s">
        <v>564</v>
      </c>
      <c r="U470" t="s">
        <v>564</v>
      </c>
      <c r="V470" t="s">
        <v>564</v>
      </c>
      <c r="W470" t="s">
        <v>564</v>
      </c>
      <c r="X470" t="s">
        <v>564</v>
      </c>
      <c r="Y470" t="s">
        <v>564</v>
      </c>
      <c r="Z470" t="s">
        <v>564</v>
      </c>
      <c r="AA470" t="s">
        <v>564</v>
      </c>
      <c r="AB470" t="s">
        <v>564</v>
      </c>
      <c r="AC470" t="s">
        <v>564</v>
      </c>
      <c r="AD470" t="s">
        <v>564</v>
      </c>
      <c r="AE470" t="s">
        <v>564</v>
      </c>
      <c r="AF470" t="s">
        <v>564</v>
      </c>
      <c r="AG470" t="s">
        <v>564</v>
      </c>
      <c r="AH470" t="s">
        <v>564</v>
      </c>
      <c r="AI470" t="s">
        <v>564</v>
      </c>
      <c r="AJ470" t="s">
        <v>564</v>
      </c>
      <c r="AK470" t="s">
        <v>564</v>
      </c>
      <c r="AL470" t="s">
        <v>564</v>
      </c>
      <c r="AM470" t="s">
        <v>564</v>
      </c>
    </row>
    <row r="471" spans="1:39">
      <c r="A471" t="s">
        <v>349</v>
      </c>
      <c r="B471" t="s">
        <v>564</v>
      </c>
      <c r="C471" t="s">
        <v>564</v>
      </c>
      <c r="D471" t="s">
        <v>564</v>
      </c>
      <c r="E471" t="s">
        <v>564</v>
      </c>
      <c r="F471">
        <v>6</v>
      </c>
      <c r="G471" t="s">
        <v>564</v>
      </c>
      <c r="H471" t="s">
        <v>564</v>
      </c>
      <c r="I471" t="s">
        <v>564</v>
      </c>
      <c r="J471" t="s">
        <v>564</v>
      </c>
      <c r="K471" t="s">
        <v>564</v>
      </c>
      <c r="L471" t="s">
        <v>564</v>
      </c>
      <c r="M471" t="s">
        <v>564</v>
      </c>
      <c r="N471" t="s">
        <v>564</v>
      </c>
      <c r="O471" t="s">
        <v>564</v>
      </c>
      <c r="P471" t="s">
        <v>564</v>
      </c>
      <c r="Q471" t="s">
        <v>564</v>
      </c>
      <c r="R471" t="s">
        <v>564</v>
      </c>
      <c r="S471" t="s">
        <v>564</v>
      </c>
      <c r="T471" t="s">
        <v>564</v>
      </c>
      <c r="U471" t="s">
        <v>564</v>
      </c>
      <c r="V471" t="s">
        <v>564</v>
      </c>
      <c r="W471" t="s">
        <v>564</v>
      </c>
      <c r="X471" t="s">
        <v>564</v>
      </c>
      <c r="Y471" t="s">
        <v>564</v>
      </c>
      <c r="Z471" t="s">
        <v>564</v>
      </c>
      <c r="AA471" t="s">
        <v>564</v>
      </c>
      <c r="AB471" t="s">
        <v>564</v>
      </c>
      <c r="AC471" t="s">
        <v>564</v>
      </c>
      <c r="AD471" t="s">
        <v>564</v>
      </c>
      <c r="AE471" t="s">
        <v>564</v>
      </c>
      <c r="AF471" t="s">
        <v>564</v>
      </c>
      <c r="AG471" t="s">
        <v>564</v>
      </c>
      <c r="AH471" t="s">
        <v>564</v>
      </c>
      <c r="AI471" t="s">
        <v>564</v>
      </c>
      <c r="AJ471" t="s">
        <v>564</v>
      </c>
      <c r="AK471" t="s">
        <v>564</v>
      </c>
      <c r="AL471" t="s">
        <v>564</v>
      </c>
      <c r="AM471" t="s">
        <v>564</v>
      </c>
    </row>
    <row r="472" spans="1:39">
      <c r="A472" t="s">
        <v>444</v>
      </c>
      <c r="B472" t="s">
        <v>564</v>
      </c>
      <c r="C472" t="s">
        <v>564</v>
      </c>
      <c r="D472" t="s">
        <v>564</v>
      </c>
      <c r="E472" t="s">
        <v>564</v>
      </c>
      <c r="F472">
        <v>5</v>
      </c>
      <c r="G472" t="s">
        <v>564</v>
      </c>
      <c r="H472" t="s">
        <v>564</v>
      </c>
      <c r="I472" t="s">
        <v>564</v>
      </c>
      <c r="J472" t="s">
        <v>564</v>
      </c>
      <c r="K472" t="s">
        <v>564</v>
      </c>
      <c r="L472" t="s">
        <v>564</v>
      </c>
      <c r="M472" t="s">
        <v>564</v>
      </c>
      <c r="N472" t="s">
        <v>564</v>
      </c>
      <c r="O472" t="s">
        <v>564</v>
      </c>
      <c r="P472" t="s">
        <v>564</v>
      </c>
      <c r="Q472" t="s">
        <v>564</v>
      </c>
      <c r="R472" t="s">
        <v>564</v>
      </c>
      <c r="S472" t="s">
        <v>564</v>
      </c>
      <c r="T472" t="s">
        <v>564</v>
      </c>
      <c r="U472" t="s">
        <v>564</v>
      </c>
      <c r="V472" t="s">
        <v>564</v>
      </c>
      <c r="W472" t="s">
        <v>564</v>
      </c>
      <c r="X472" t="s">
        <v>564</v>
      </c>
      <c r="Y472" t="s">
        <v>564</v>
      </c>
      <c r="Z472" t="s">
        <v>564</v>
      </c>
      <c r="AA472" t="s">
        <v>564</v>
      </c>
      <c r="AB472" t="s">
        <v>564</v>
      </c>
      <c r="AC472" t="s">
        <v>564</v>
      </c>
      <c r="AD472" t="s">
        <v>564</v>
      </c>
      <c r="AE472" t="s">
        <v>564</v>
      </c>
      <c r="AF472" t="s">
        <v>564</v>
      </c>
      <c r="AG472" t="s">
        <v>564</v>
      </c>
      <c r="AH472" t="s">
        <v>564</v>
      </c>
      <c r="AI472" t="s">
        <v>564</v>
      </c>
      <c r="AJ472" t="s">
        <v>564</v>
      </c>
      <c r="AK472" t="s">
        <v>564</v>
      </c>
      <c r="AL472" t="s">
        <v>564</v>
      </c>
      <c r="AM472" t="s">
        <v>564</v>
      </c>
    </row>
    <row r="473" spans="1:39">
      <c r="A473" t="s">
        <v>250</v>
      </c>
      <c r="B473" t="s">
        <v>564</v>
      </c>
      <c r="C473" t="s">
        <v>564</v>
      </c>
      <c r="D473" t="s">
        <v>564</v>
      </c>
      <c r="E473" t="s">
        <v>564</v>
      </c>
      <c r="F473">
        <v>6</v>
      </c>
      <c r="G473" t="s">
        <v>564</v>
      </c>
      <c r="H473" t="s">
        <v>564</v>
      </c>
      <c r="I473" t="s">
        <v>564</v>
      </c>
      <c r="J473" t="s">
        <v>564</v>
      </c>
      <c r="K473" t="s">
        <v>564</v>
      </c>
      <c r="L473" t="s">
        <v>564</v>
      </c>
      <c r="M473" t="s">
        <v>564</v>
      </c>
      <c r="N473" t="s">
        <v>564</v>
      </c>
      <c r="O473" t="s">
        <v>564</v>
      </c>
      <c r="P473" t="s">
        <v>564</v>
      </c>
      <c r="Q473" t="s">
        <v>564</v>
      </c>
      <c r="R473" t="s">
        <v>564</v>
      </c>
      <c r="S473" t="s">
        <v>564</v>
      </c>
      <c r="T473" t="s">
        <v>564</v>
      </c>
      <c r="U473" t="s">
        <v>564</v>
      </c>
      <c r="V473" t="s">
        <v>564</v>
      </c>
      <c r="W473" t="s">
        <v>564</v>
      </c>
      <c r="X473" t="s">
        <v>564</v>
      </c>
      <c r="Y473" t="s">
        <v>564</v>
      </c>
      <c r="Z473" t="s">
        <v>564</v>
      </c>
      <c r="AA473" t="s">
        <v>564</v>
      </c>
      <c r="AB473" t="s">
        <v>564</v>
      </c>
      <c r="AC473" t="s">
        <v>564</v>
      </c>
      <c r="AD473" t="s">
        <v>564</v>
      </c>
      <c r="AE473" t="s">
        <v>564</v>
      </c>
      <c r="AF473" t="s">
        <v>564</v>
      </c>
      <c r="AG473" t="s">
        <v>564</v>
      </c>
      <c r="AH473" t="s">
        <v>564</v>
      </c>
      <c r="AI473" t="s">
        <v>564</v>
      </c>
      <c r="AJ473" t="s">
        <v>564</v>
      </c>
      <c r="AK473" t="s">
        <v>564</v>
      </c>
      <c r="AL473" t="s">
        <v>564</v>
      </c>
      <c r="AM473" t="s">
        <v>564</v>
      </c>
    </row>
    <row r="474" spans="1:39">
      <c r="A474" t="s">
        <v>496</v>
      </c>
      <c r="B474" t="s">
        <v>564</v>
      </c>
      <c r="C474" t="s">
        <v>564</v>
      </c>
      <c r="D474" t="s">
        <v>564</v>
      </c>
      <c r="E474" t="s">
        <v>564</v>
      </c>
      <c r="F474">
        <v>8</v>
      </c>
      <c r="G474" t="s">
        <v>564</v>
      </c>
      <c r="H474" t="s">
        <v>564</v>
      </c>
      <c r="I474" t="s">
        <v>564</v>
      </c>
      <c r="J474" t="s">
        <v>564</v>
      </c>
      <c r="K474" t="s">
        <v>564</v>
      </c>
      <c r="L474" t="s">
        <v>564</v>
      </c>
      <c r="M474" t="s">
        <v>564</v>
      </c>
      <c r="N474" t="s">
        <v>564</v>
      </c>
      <c r="O474" t="s">
        <v>564</v>
      </c>
      <c r="P474" t="s">
        <v>564</v>
      </c>
      <c r="Q474" t="s">
        <v>564</v>
      </c>
      <c r="R474" t="s">
        <v>564</v>
      </c>
      <c r="S474" t="s">
        <v>564</v>
      </c>
      <c r="T474" t="s">
        <v>564</v>
      </c>
      <c r="U474" t="s">
        <v>564</v>
      </c>
      <c r="V474" t="s">
        <v>564</v>
      </c>
      <c r="W474" t="s">
        <v>564</v>
      </c>
      <c r="X474" t="s">
        <v>564</v>
      </c>
      <c r="Y474" t="s">
        <v>564</v>
      </c>
      <c r="Z474" t="s">
        <v>564</v>
      </c>
      <c r="AA474" t="s">
        <v>564</v>
      </c>
      <c r="AB474" t="s">
        <v>564</v>
      </c>
      <c r="AC474" t="s">
        <v>564</v>
      </c>
      <c r="AD474" t="s">
        <v>564</v>
      </c>
      <c r="AE474" t="s">
        <v>564</v>
      </c>
      <c r="AF474" t="s">
        <v>564</v>
      </c>
      <c r="AG474" t="s">
        <v>564</v>
      </c>
      <c r="AH474" t="s">
        <v>564</v>
      </c>
      <c r="AI474" t="s">
        <v>564</v>
      </c>
      <c r="AJ474" t="s">
        <v>564</v>
      </c>
      <c r="AK474" t="s">
        <v>564</v>
      </c>
      <c r="AL474" t="s">
        <v>564</v>
      </c>
      <c r="AM474" t="s">
        <v>564</v>
      </c>
    </row>
    <row r="475" spans="1:39">
      <c r="A475" t="s">
        <v>373</v>
      </c>
      <c r="B475" t="s">
        <v>564</v>
      </c>
      <c r="C475" t="s">
        <v>564</v>
      </c>
      <c r="D475" t="s">
        <v>564</v>
      </c>
      <c r="E475" t="s">
        <v>564</v>
      </c>
      <c r="F475">
        <v>4</v>
      </c>
      <c r="G475" t="s">
        <v>564</v>
      </c>
      <c r="H475" t="s">
        <v>564</v>
      </c>
      <c r="I475" t="s">
        <v>564</v>
      </c>
      <c r="J475" t="s">
        <v>564</v>
      </c>
      <c r="K475" t="s">
        <v>564</v>
      </c>
      <c r="L475" t="s">
        <v>564</v>
      </c>
      <c r="M475" t="s">
        <v>564</v>
      </c>
      <c r="N475" t="s">
        <v>564</v>
      </c>
      <c r="O475" t="s">
        <v>564</v>
      </c>
      <c r="P475" t="s">
        <v>564</v>
      </c>
      <c r="Q475" t="s">
        <v>564</v>
      </c>
      <c r="R475" t="s">
        <v>564</v>
      </c>
      <c r="S475" t="s">
        <v>564</v>
      </c>
      <c r="T475" t="s">
        <v>564</v>
      </c>
      <c r="U475" t="s">
        <v>564</v>
      </c>
      <c r="V475" t="s">
        <v>564</v>
      </c>
      <c r="W475" t="s">
        <v>564</v>
      </c>
      <c r="X475" t="s">
        <v>564</v>
      </c>
      <c r="Y475" t="s">
        <v>564</v>
      </c>
      <c r="Z475" t="s">
        <v>564</v>
      </c>
      <c r="AA475" t="s">
        <v>564</v>
      </c>
      <c r="AB475" t="s">
        <v>564</v>
      </c>
      <c r="AC475" t="s">
        <v>564</v>
      </c>
      <c r="AD475" t="s">
        <v>564</v>
      </c>
      <c r="AE475" t="s">
        <v>564</v>
      </c>
      <c r="AF475" t="s">
        <v>564</v>
      </c>
      <c r="AG475" t="s">
        <v>564</v>
      </c>
      <c r="AH475" t="s">
        <v>564</v>
      </c>
      <c r="AI475" t="s">
        <v>564</v>
      </c>
      <c r="AJ475" t="s">
        <v>564</v>
      </c>
      <c r="AK475" t="s">
        <v>564</v>
      </c>
      <c r="AL475" t="s">
        <v>564</v>
      </c>
      <c r="AM475" t="s">
        <v>564</v>
      </c>
    </row>
    <row r="476" spans="1:39">
      <c r="A476" t="s">
        <v>463</v>
      </c>
      <c r="B476" t="s">
        <v>564</v>
      </c>
      <c r="C476" t="s">
        <v>564</v>
      </c>
      <c r="D476" t="s">
        <v>564</v>
      </c>
      <c r="E476" t="s">
        <v>564</v>
      </c>
      <c r="F476">
        <v>3</v>
      </c>
      <c r="G476" t="s">
        <v>564</v>
      </c>
      <c r="H476" t="s">
        <v>564</v>
      </c>
      <c r="I476" t="s">
        <v>564</v>
      </c>
      <c r="J476" t="s">
        <v>564</v>
      </c>
      <c r="K476" t="s">
        <v>564</v>
      </c>
      <c r="L476" t="s">
        <v>564</v>
      </c>
      <c r="M476" t="s">
        <v>564</v>
      </c>
      <c r="N476" t="s">
        <v>564</v>
      </c>
      <c r="O476" t="s">
        <v>564</v>
      </c>
      <c r="P476" t="s">
        <v>564</v>
      </c>
      <c r="Q476" t="s">
        <v>564</v>
      </c>
      <c r="R476" t="s">
        <v>564</v>
      </c>
      <c r="S476" t="s">
        <v>564</v>
      </c>
      <c r="T476" t="s">
        <v>564</v>
      </c>
      <c r="U476" t="s">
        <v>564</v>
      </c>
      <c r="V476" t="s">
        <v>564</v>
      </c>
      <c r="W476" t="s">
        <v>564</v>
      </c>
      <c r="X476" t="s">
        <v>564</v>
      </c>
      <c r="Y476" t="s">
        <v>564</v>
      </c>
      <c r="Z476" t="s">
        <v>564</v>
      </c>
      <c r="AA476" t="s">
        <v>564</v>
      </c>
      <c r="AB476" t="s">
        <v>564</v>
      </c>
      <c r="AC476" t="s">
        <v>564</v>
      </c>
      <c r="AD476" t="s">
        <v>564</v>
      </c>
      <c r="AE476" t="s">
        <v>564</v>
      </c>
      <c r="AF476" t="s">
        <v>564</v>
      </c>
      <c r="AG476" t="s">
        <v>564</v>
      </c>
      <c r="AH476" t="s">
        <v>564</v>
      </c>
      <c r="AI476" t="s">
        <v>564</v>
      </c>
      <c r="AJ476" t="s">
        <v>564</v>
      </c>
      <c r="AK476" t="s">
        <v>564</v>
      </c>
      <c r="AL476" t="s">
        <v>564</v>
      </c>
      <c r="AM476" t="s">
        <v>564</v>
      </c>
    </row>
    <row r="477" spans="1:39">
      <c r="A477" t="s">
        <v>134</v>
      </c>
      <c r="B477" t="s">
        <v>564</v>
      </c>
      <c r="C477" t="s">
        <v>564</v>
      </c>
      <c r="D477" t="s">
        <v>564</v>
      </c>
      <c r="E477" t="s">
        <v>564</v>
      </c>
      <c r="F477">
        <v>7</v>
      </c>
      <c r="G477" t="s">
        <v>564</v>
      </c>
      <c r="H477" t="s">
        <v>564</v>
      </c>
      <c r="I477" t="s">
        <v>564</v>
      </c>
      <c r="J477" t="s">
        <v>564</v>
      </c>
      <c r="K477" t="s">
        <v>564</v>
      </c>
      <c r="L477" t="s">
        <v>564</v>
      </c>
      <c r="M477" t="s">
        <v>564</v>
      </c>
      <c r="N477" t="s">
        <v>564</v>
      </c>
      <c r="O477" t="s">
        <v>564</v>
      </c>
      <c r="P477" t="s">
        <v>564</v>
      </c>
      <c r="Q477" t="s">
        <v>564</v>
      </c>
      <c r="R477" t="s">
        <v>564</v>
      </c>
      <c r="S477" t="s">
        <v>564</v>
      </c>
      <c r="T477" t="s">
        <v>564</v>
      </c>
      <c r="U477" t="s">
        <v>564</v>
      </c>
      <c r="V477" t="s">
        <v>564</v>
      </c>
      <c r="W477" t="s">
        <v>564</v>
      </c>
      <c r="X477" t="s">
        <v>564</v>
      </c>
      <c r="Y477" t="s">
        <v>564</v>
      </c>
      <c r="Z477" t="s">
        <v>564</v>
      </c>
      <c r="AA477" t="s">
        <v>564</v>
      </c>
      <c r="AB477" t="s">
        <v>564</v>
      </c>
      <c r="AC477" t="s">
        <v>564</v>
      </c>
      <c r="AD477" t="s">
        <v>564</v>
      </c>
      <c r="AE477" t="s">
        <v>564</v>
      </c>
      <c r="AF477" t="s">
        <v>564</v>
      </c>
      <c r="AG477" t="s">
        <v>564</v>
      </c>
      <c r="AH477" t="s">
        <v>564</v>
      </c>
      <c r="AI477" t="s">
        <v>564</v>
      </c>
      <c r="AJ477" t="s">
        <v>564</v>
      </c>
      <c r="AK477" t="s">
        <v>564</v>
      </c>
      <c r="AL477" t="s">
        <v>564</v>
      </c>
      <c r="AM477" t="s">
        <v>564</v>
      </c>
    </row>
    <row r="478" spans="1:39">
      <c r="A478" t="s">
        <v>87</v>
      </c>
      <c r="B478" t="s">
        <v>564</v>
      </c>
      <c r="C478" t="s">
        <v>564</v>
      </c>
      <c r="D478" t="s">
        <v>564</v>
      </c>
      <c r="E478" t="s">
        <v>564</v>
      </c>
      <c r="F478">
        <v>2</v>
      </c>
      <c r="G478" t="s">
        <v>564</v>
      </c>
      <c r="H478" t="s">
        <v>564</v>
      </c>
      <c r="I478" t="s">
        <v>564</v>
      </c>
      <c r="J478" t="s">
        <v>564</v>
      </c>
      <c r="K478" t="s">
        <v>564</v>
      </c>
      <c r="L478" t="s">
        <v>564</v>
      </c>
      <c r="M478" t="s">
        <v>564</v>
      </c>
      <c r="N478" t="s">
        <v>564</v>
      </c>
      <c r="O478" t="s">
        <v>564</v>
      </c>
      <c r="P478" t="s">
        <v>564</v>
      </c>
      <c r="Q478" t="s">
        <v>564</v>
      </c>
      <c r="R478" t="s">
        <v>564</v>
      </c>
      <c r="S478" t="s">
        <v>564</v>
      </c>
      <c r="T478" t="s">
        <v>564</v>
      </c>
      <c r="U478" t="s">
        <v>564</v>
      </c>
      <c r="V478" t="s">
        <v>564</v>
      </c>
      <c r="W478" t="s">
        <v>564</v>
      </c>
      <c r="X478" t="s">
        <v>564</v>
      </c>
      <c r="Y478" t="s">
        <v>564</v>
      </c>
      <c r="Z478" t="s">
        <v>564</v>
      </c>
      <c r="AA478" t="s">
        <v>564</v>
      </c>
      <c r="AB478" t="s">
        <v>564</v>
      </c>
      <c r="AC478" t="s">
        <v>564</v>
      </c>
      <c r="AD478" t="s">
        <v>564</v>
      </c>
      <c r="AE478" t="s">
        <v>564</v>
      </c>
      <c r="AF478" t="s">
        <v>564</v>
      </c>
      <c r="AG478" t="s">
        <v>564</v>
      </c>
      <c r="AH478" t="s">
        <v>564</v>
      </c>
      <c r="AI478" t="s">
        <v>564</v>
      </c>
      <c r="AJ478" t="s">
        <v>564</v>
      </c>
      <c r="AK478" t="s">
        <v>564</v>
      </c>
      <c r="AL478" t="s">
        <v>564</v>
      </c>
      <c r="AM478" t="s">
        <v>564</v>
      </c>
    </row>
    <row r="479" spans="1:39">
      <c r="A479" t="s">
        <v>62</v>
      </c>
      <c r="B479" t="s">
        <v>564</v>
      </c>
      <c r="C479" t="s">
        <v>564</v>
      </c>
      <c r="D479" t="s">
        <v>564</v>
      </c>
      <c r="E479" t="s">
        <v>564</v>
      </c>
      <c r="F479">
        <v>7</v>
      </c>
      <c r="G479" t="s">
        <v>564</v>
      </c>
      <c r="H479" t="s">
        <v>564</v>
      </c>
      <c r="I479" t="s">
        <v>564</v>
      </c>
      <c r="J479" t="s">
        <v>564</v>
      </c>
      <c r="K479" t="s">
        <v>564</v>
      </c>
      <c r="L479" t="s">
        <v>564</v>
      </c>
      <c r="M479" t="s">
        <v>564</v>
      </c>
      <c r="N479" t="s">
        <v>564</v>
      </c>
      <c r="O479" t="s">
        <v>564</v>
      </c>
      <c r="P479" t="s">
        <v>564</v>
      </c>
      <c r="Q479" t="s">
        <v>564</v>
      </c>
      <c r="R479" t="s">
        <v>564</v>
      </c>
      <c r="S479" t="s">
        <v>564</v>
      </c>
      <c r="T479" t="s">
        <v>564</v>
      </c>
      <c r="U479" t="s">
        <v>564</v>
      </c>
      <c r="V479" t="s">
        <v>564</v>
      </c>
      <c r="W479" t="s">
        <v>564</v>
      </c>
      <c r="X479" t="s">
        <v>564</v>
      </c>
      <c r="Y479" t="s">
        <v>564</v>
      </c>
      <c r="Z479" t="s">
        <v>564</v>
      </c>
      <c r="AA479" t="s">
        <v>564</v>
      </c>
      <c r="AB479" t="s">
        <v>564</v>
      </c>
      <c r="AC479" t="s">
        <v>564</v>
      </c>
      <c r="AD479" t="s">
        <v>564</v>
      </c>
      <c r="AE479" t="s">
        <v>564</v>
      </c>
      <c r="AF479" t="s">
        <v>564</v>
      </c>
      <c r="AG479" t="s">
        <v>564</v>
      </c>
      <c r="AH479" t="s">
        <v>564</v>
      </c>
      <c r="AI479" t="s">
        <v>564</v>
      </c>
      <c r="AJ479" t="s">
        <v>564</v>
      </c>
      <c r="AK479" t="s">
        <v>564</v>
      </c>
      <c r="AL479" t="s">
        <v>564</v>
      </c>
      <c r="AM479" t="s">
        <v>564</v>
      </c>
    </row>
    <row r="480" spans="1:39">
      <c r="A480" t="s">
        <v>213</v>
      </c>
      <c r="B480" t="s">
        <v>564</v>
      </c>
      <c r="C480" t="s">
        <v>564</v>
      </c>
      <c r="D480" t="s">
        <v>564</v>
      </c>
      <c r="E480" t="s">
        <v>564</v>
      </c>
      <c r="F480">
        <v>5</v>
      </c>
      <c r="G480" t="s">
        <v>564</v>
      </c>
      <c r="H480" t="s">
        <v>564</v>
      </c>
      <c r="I480" t="s">
        <v>564</v>
      </c>
      <c r="J480" t="s">
        <v>564</v>
      </c>
      <c r="K480" t="s">
        <v>564</v>
      </c>
      <c r="L480" t="s">
        <v>564</v>
      </c>
      <c r="M480" t="s">
        <v>564</v>
      </c>
      <c r="N480" t="s">
        <v>564</v>
      </c>
      <c r="O480" t="s">
        <v>564</v>
      </c>
      <c r="P480" t="s">
        <v>564</v>
      </c>
      <c r="Q480" t="s">
        <v>564</v>
      </c>
      <c r="R480" t="s">
        <v>564</v>
      </c>
      <c r="S480" t="s">
        <v>564</v>
      </c>
      <c r="T480" t="s">
        <v>564</v>
      </c>
      <c r="U480" t="s">
        <v>564</v>
      </c>
      <c r="V480" t="s">
        <v>564</v>
      </c>
      <c r="W480" t="s">
        <v>564</v>
      </c>
      <c r="X480" t="s">
        <v>564</v>
      </c>
      <c r="Y480" t="s">
        <v>564</v>
      </c>
      <c r="Z480" t="s">
        <v>564</v>
      </c>
      <c r="AA480" t="s">
        <v>564</v>
      </c>
      <c r="AB480" t="s">
        <v>564</v>
      </c>
      <c r="AC480" t="s">
        <v>564</v>
      </c>
      <c r="AD480" t="s">
        <v>564</v>
      </c>
      <c r="AE480" t="s">
        <v>564</v>
      </c>
      <c r="AF480" t="s">
        <v>564</v>
      </c>
      <c r="AG480" t="s">
        <v>564</v>
      </c>
      <c r="AH480" t="s">
        <v>564</v>
      </c>
      <c r="AI480" t="s">
        <v>564</v>
      </c>
      <c r="AJ480" t="s">
        <v>564</v>
      </c>
      <c r="AK480" t="s">
        <v>564</v>
      </c>
      <c r="AL480" t="s">
        <v>564</v>
      </c>
      <c r="AM480" t="s">
        <v>564</v>
      </c>
    </row>
    <row r="481" spans="1:39">
      <c r="A481" t="s">
        <v>451</v>
      </c>
      <c r="B481" t="s">
        <v>564</v>
      </c>
      <c r="C481" t="s">
        <v>564</v>
      </c>
      <c r="D481" t="s">
        <v>564</v>
      </c>
      <c r="E481" t="s">
        <v>564</v>
      </c>
      <c r="F481">
        <v>2</v>
      </c>
      <c r="G481" t="s">
        <v>564</v>
      </c>
      <c r="H481" t="s">
        <v>564</v>
      </c>
      <c r="I481" t="s">
        <v>564</v>
      </c>
      <c r="J481" t="s">
        <v>564</v>
      </c>
      <c r="K481" t="s">
        <v>564</v>
      </c>
      <c r="L481" t="s">
        <v>564</v>
      </c>
      <c r="M481" t="s">
        <v>564</v>
      </c>
      <c r="N481" t="s">
        <v>564</v>
      </c>
      <c r="O481" t="s">
        <v>564</v>
      </c>
      <c r="P481" t="s">
        <v>564</v>
      </c>
      <c r="Q481" t="s">
        <v>564</v>
      </c>
      <c r="R481" t="s">
        <v>564</v>
      </c>
      <c r="S481" t="s">
        <v>564</v>
      </c>
      <c r="T481" t="s">
        <v>564</v>
      </c>
      <c r="U481" t="s">
        <v>564</v>
      </c>
      <c r="V481" t="s">
        <v>564</v>
      </c>
      <c r="W481" t="s">
        <v>564</v>
      </c>
      <c r="X481" t="s">
        <v>564</v>
      </c>
      <c r="Y481" t="s">
        <v>564</v>
      </c>
      <c r="Z481" t="s">
        <v>564</v>
      </c>
      <c r="AA481" t="s">
        <v>564</v>
      </c>
      <c r="AB481" t="s">
        <v>564</v>
      </c>
      <c r="AC481" t="s">
        <v>564</v>
      </c>
      <c r="AD481" t="s">
        <v>564</v>
      </c>
      <c r="AE481" t="s">
        <v>564</v>
      </c>
      <c r="AF481" t="s">
        <v>564</v>
      </c>
      <c r="AG481" t="s">
        <v>564</v>
      </c>
      <c r="AH481" t="s">
        <v>564</v>
      </c>
      <c r="AI481" t="s">
        <v>564</v>
      </c>
      <c r="AJ481" t="s">
        <v>564</v>
      </c>
      <c r="AK481" t="s">
        <v>564</v>
      </c>
      <c r="AL481" t="s">
        <v>564</v>
      </c>
      <c r="AM481" t="s">
        <v>564</v>
      </c>
    </row>
    <row r="482" spans="1:39">
      <c r="A482" t="s">
        <v>162</v>
      </c>
      <c r="B482" t="s">
        <v>564</v>
      </c>
      <c r="C482" t="s">
        <v>564</v>
      </c>
      <c r="D482" t="s">
        <v>564</v>
      </c>
      <c r="E482" t="s">
        <v>564</v>
      </c>
      <c r="F482">
        <v>6</v>
      </c>
      <c r="G482" t="s">
        <v>564</v>
      </c>
      <c r="H482" t="s">
        <v>564</v>
      </c>
      <c r="I482" t="s">
        <v>564</v>
      </c>
      <c r="J482" t="s">
        <v>564</v>
      </c>
      <c r="K482" t="s">
        <v>564</v>
      </c>
      <c r="L482" t="s">
        <v>564</v>
      </c>
      <c r="M482" t="s">
        <v>564</v>
      </c>
      <c r="N482" t="s">
        <v>564</v>
      </c>
      <c r="O482" t="s">
        <v>564</v>
      </c>
      <c r="P482" t="s">
        <v>564</v>
      </c>
      <c r="Q482" t="s">
        <v>564</v>
      </c>
      <c r="R482" t="s">
        <v>564</v>
      </c>
      <c r="S482" t="s">
        <v>564</v>
      </c>
      <c r="T482" t="s">
        <v>564</v>
      </c>
      <c r="U482" t="s">
        <v>564</v>
      </c>
      <c r="V482" t="s">
        <v>564</v>
      </c>
      <c r="W482" t="s">
        <v>564</v>
      </c>
      <c r="X482" t="s">
        <v>564</v>
      </c>
      <c r="Y482" t="s">
        <v>564</v>
      </c>
      <c r="Z482" t="s">
        <v>564</v>
      </c>
      <c r="AA482" t="s">
        <v>564</v>
      </c>
      <c r="AB482" t="s">
        <v>564</v>
      </c>
      <c r="AC482" t="s">
        <v>564</v>
      </c>
      <c r="AD482" t="s">
        <v>564</v>
      </c>
      <c r="AE482" t="s">
        <v>564</v>
      </c>
      <c r="AF482" t="s">
        <v>564</v>
      </c>
      <c r="AG482" t="s">
        <v>564</v>
      </c>
      <c r="AH482" t="s">
        <v>564</v>
      </c>
      <c r="AI482" t="s">
        <v>564</v>
      </c>
      <c r="AJ482" t="s">
        <v>564</v>
      </c>
      <c r="AK482" t="s">
        <v>564</v>
      </c>
      <c r="AL482" t="s">
        <v>564</v>
      </c>
      <c r="AM482" t="s">
        <v>564</v>
      </c>
    </row>
    <row r="483" spans="1:39">
      <c r="A483" t="s">
        <v>478</v>
      </c>
      <c r="B483" t="s">
        <v>564</v>
      </c>
      <c r="C483" t="s">
        <v>564</v>
      </c>
      <c r="D483" t="s">
        <v>564</v>
      </c>
      <c r="E483" t="s">
        <v>564</v>
      </c>
      <c r="F483">
        <v>7</v>
      </c>
      <c r="G483" t="s">
        <v>564</v>
      </c>
      <c r="H483" t="s">
        <v>564</v>
      </c>
      <c r="I483" t="s">
        <v>564</v>
      </c>
      <c r="J483" t="s">
        <v>564</v>
      </c>
      <c r="K483" t="s">
        <v>564</v>
      </c>
      <c r="L483" t="s">
        <v>564</v>
      </c>
      <c r="M483" t="s">
        <v>564</v>
      </c>
      <c r="N483" t="s">
        <v>564</v>
      </c>
      <c r="O483" t="s">
        <v>564</v>
      </c>
      <c r="P483" t="s">
        <v>564</v>
      </c>
      <c r="Q483" t="s">
        <v>564</v>
      </c>
      <c r="R483" t="s">
        <v>564</v>
      </c>
      <c r="S483" t="s">
        <v>564</v>
      </c>
      <c r="T483" t="s">
        <v>564</v>
      </c>
      <c r="U483" t="s">
        <v>564</v>
      </c>
      <c r="V483" t="s">
        <v>564</v>
      </c>
      <c r="W483" t="s">
        <v>564</v>
      </c>
      <c r="X483" t="s">
        <v>564</v>
      </c>
      <c r="Y483" t="s">
        <v>564</v>
      </c>
      <c r="Z483" t="s">
        <v>564</v>
      </c>
      <c r="AA483" t="s">
        <v>564</v>
      </c>
      <c r="AB483" t="s">
        <v>564</v>
      </c>
      <c r="AC483" t="s">
        <v>564</v>
      </c>
      <c r="AD483" t="s">
        <v>564</v>
      </c>
      <c r="AE483" t="s">
        <v>564</v>
      </c>
      <c r="AF483" t="s">
        <v>564</v>
      </c>
      <c r="AG483" t="s">
        <v>564</v>
      </c>
      <c r="AH483" t="s">
        <v>564</v>
      </c>
      <c r="AI483" t="s">
        <v>564</v>
      </c>
      <c r="AJ483" t="s">
        <v>564</v>
      </c>
      <c r="AK483" t="s">
        <v>564</v>
      </c>
      <c r="AL483" t="s">
        <v>564</v>
      </c>
      <c r="AM483" t="s">
        <v>564</v>
      </c>
    </row>
    <row r="484" spans="1:39">
      <c r="A484" t="s">
        <v>196</v>
      </c>
      <c r="B484" t="s">
        <v>564</v>
      </c>
      <c r="C484" t="s">
        <v>564</v>
      </c>
      <c r="D484" t="s">
        <v>564</v>
      </c>
      <c r="E484" t="s">
        <v>564</v>
      </c>
      <c r="F484">
        <v>5</v>
      </c>
      <c r="G484" t="s">
        <v>564</v>
      </c>
      <c r="H484" t="s">
        <v>564</v>
      </c>
      <c r="I484" t="s">
        <v>564</v>
      </c>
      <c r="J484" t="s">
        <v>564</v>
      </c>
      <c r="K484" t="s">
        <v>564</v>
      </c>
      <c r="L484" t="s">
        <v>564</v>
      </c>
      <c r="M484" t="s">
        <v>564</v>
      </c>
      <c r="N484" t="s">
        <v>564</v>
      </c>
      <c r="O484" t="s">
        <v>564</v>
      </c>
      <c r="P484" t="s">
        <v>564</v>
      </c>
      <c r="Q484" t="s">
        <v>564</v>
      </c>
      <c r="R484" t="s">
        <v>564</v>
      </c>
      <c r="S484" t="s">
        <v>564</v>
      </c>
      <c r="T484" t="s">
        <v>564</v>
      </c>
      <c r="U484" t="s">
        <v>564</v>
      </c>
      <c r="V484" t="s">
        <v>564</v>
      </c>
      <c r="W484" t="s">
        <v>564</v>
      </c>
      <c r="X484" t="s">
        <v>564</v>
      </c>
      <c r="Y484" t="s">
        <v>564</v>
      </c>
      <c r="Z484" t="s">
        <v>564</v>
      </c>
      <c r="AA484" t="s">
        <v>564</v>
      </c>
      <c r="AB484" t="s">
        <v>564</v>
      </c>
      <c r="AC484" t="s">
        <v>564</v>
      </c>
      <c r="AD484" t="s">
        <v>564</v>
      </c>
      <c r="AE484" t="s">
        <v>564</v>
      </c>
      <c r="AF484" t="s">
        <v>564</v>
      </c>
      <c r="AG484" t="s">
        <v>564</v>
      </c>
      <c r="AH484" t="s">
        <v>564</v>
      </c>
      <c r="AI484" t="s">
        <v>564</v>
      </c>
      <c r="AJ484" t="s">
        <v>564</v>
      </c>
      <c r="AK484" t="s">
        <v>564</v>
      </c>
      <c r="AL484" t="s">
        <v>564</v>
      </c>
      <c r="AM484" t="s">
        <v>564</v>
      </c>
    </row>
    <row r="485" spans="1:39">
      <c r="A485" t="s">
        <v>394</v>
      </c>
      <c r="B485" t="s">
        <v>564</v>
      </c>
      <c r="C485" t="s">
        <v>564</v>
      </c>
      <c r="D485" t="s">
        <v>564</v>
      </c>
      <c r="E485" t="s">
        <v>564</v>
      </c>
      <c r="F485">
        <v>8</v>
      </c>
      <c r="G485" t="s">
        <v>564</v>
      </c>
      <c r="H485" t="s">
        <v>564</v>
      </c>
      <c r="I485" t="s">
        <v>564</v>
      </c>
      <c r="J485" t="s">
        <v>564</v>
      </c>
      <c r="K485" t="s">
        <v>564</v>
      </c>
      <c r="L485" t="s">
        <v>564</v>
      </c>
      <c r="M485" t="s">
        <v>564</v>
      </c>
      <c r="N485" t="s">
        <v>564</v>
      </c>
      <c r="O485" t="s">
        <v>564</v>
      </c>
      <c r="P485" t="s">
        <v>564</v>
      </c>
      <c r="Q485" t="s">
        <v>564</v>
      </c>
      <c r="R485" t="s">
        <v>564</v>
      </c>
      <c r="S485" t="s">
        <v>564</v>
      </c>
      <c r="T485" t="s">
        <v>564</v>
      </c>
      <c r="U485" t="s">
        <v>564</v>
      </c>
      <c r="V485" t="s">
        <v>564</v>
      </c>
      <c r="W485" t="s">
        <v>564</v>
      </c>
      <c r="X485" t="s">
        <v>564</v>
      </c>
      <c r="Y485" t="s">
        <v>564</v>
      </c>
      <c r="Z485" t="s">
        <v>564</v>
      </c>
      <c r="AA485" t="s">
        <v>564</v>
      </c>
      <c r="AB485" t="s">
        <v>564</v>
      </c>
      <c r="AC485" t="s">
        <v>564</v>
      </c>
      <c r="AD485" t="s">
        <v>564</v>
      </c>
      <c r="AE485" t="s">
        <v>564</v>
      </c>
      <c r="AF485" t="s">
        <v>564</v>
      </c>
      <c r="AG485" t="s">
        <v>564</v>
      </c>
      <c r="AH485" t="s">
        <v>564</v>
      </c>
      <c r="AI485" t="s">
        <v>564</v>
      </c>
      <c r="AJ485" t="s">
        <v>564</v>
      </c>
      <c r="AK485" t="s">
        <v>564</v>
      </c>
      <c r="AL485" t="s">
        <v>564</v>
      </c>
      <c r="AM485" t="s">
        <v>564</v>
      </c>
    </row>
    <row r="486" spans="1:39">
      <c r="A486" t="s">
        <v>457</v>
      </c>
      <c r="B486" t="s">
        <v>564</v>
      </c>
      <c r="C486" t="s">
        <v>564</v>
      </c>
      <c r="D486" t="s">
        <v>564</v>
      </c>
      <c r="E486" t="s">
        <v>564</v>
      </c>
      <c r="F486">
        <v>7</v>
      </c>
      <c r="G486" t="s">
        <v>564</v>
      </c>
      <c r="H486" t="s">
        <v>564</v>
      </c>
      <c r="I486" t="s">
        <v>564</v>
      </c>
      <c r="J486" t="s">
        <v>564</v>
      </c>
      <c r="K486" t="s">
        <v>564</v>
      </c>
      <c r="L486" t="s">
        <v>564</v>
      </c>
      <c r="M486" t="s">
        <v>564</v>
      </c>
      <c r="N486" t="s">
        <v>564</v>
      </c>
      <c r="O486" t="s">
        <v>564</v>
      </c>
      <c r="P486" t="s">
        <v>564</v>
      </c>
      <c r="Q486" t="s">
        <v>564</v>
      </c>
      <c r="R486" t="s">
        <v>564</v>
      </c>
      <c r="S486" t="s">
        <v>564</v>
      </c>
      <c r="T486" t="s">
        <v>564</v>
      </c>
      <c r="U486" t="s">
        <v>564</v>
      </c>
      <c r="V486" t="s">
        <v>564</v>
      </c>
      <c r="W486" t="s">
        <v>564</v>
      </c>
      <c r="X486" t="s">
        <v>564</v>
      </c>
      <c r="Y486" t="s">
        <v>564</v>
      </c>
      <c r="Z486" t="s">
        <v>564</v>
      </c>
      <c r="AA486" t="s">
        <v>564</v>
      </c>
      <c r="AB486" t="s">
        <v>564</v>
      </c>
      <c r="AC486" t="s">
        <v>564</v>
      </c>
      <c r="AD486" t="s">
        <v>564</v>
      </c>
      <c r="AE486" t="s">
        <v>564</v>
      </c>
      <c r="AF486" t="s">
        <v>564</v>
      </c>
      <c r="AG486" t="s">
        <v>564</v>
      </c>
      <c r="AH486" t="s">
        <v>564</v>
      </c>
      <c r="AI486" t="s">
        <v>564</v>
      </c>
      <c r="AJ486" t="s">
        <v>564</v>
      </c>
      <c r="AK486" t="s">
        <v>564</v>
      </c>
      <c r="AL486" t="s">
        <v>564</v>
      </c>
      <c r="AM486" t="s">
        <v>564</v>
      </c>
    </row>
    <row r="487" spans="1:39">
      <c r="A487" t="s">
        <v>415</v>
      </c>
      <c r="B487" t="s">
        <v>564</v>
      </c>
      <c r="C487" t="s">
        <v>564</v>
      </c>
      <c r="D487" t="s">
        <v>564</v>
      </c>
      <c r="E487" t="s">
        <v>564</v>
      </c>
      <c r="F487">
        <v>8</v>
      </c>
      <c r="G487" t="s">
        <v>564</v>
      </c>
      <c r="H487" t="s">
        <v>564</v>
      </c>
      <c r="I487" t="s">
        <v>564</v>
      </c>
      <c r="J487" t="s">
        <v>564</v>
      </c>
      <c r="K487" t="s">
        <v>564</v>
      </c>
      <c r="L487" t="s">
        <v>564</v>
      </c>
      <c r="M487" t="s">
        <v>564</v>
      </c>
      <c r="N487" t="s">
        <v>564</v>
      </c>
      <c r="O487" t="s">
        <v>564</v>
      </c>
      <c r="P487" t="s">
        <v>564</v>
      </c>
      <c r="Q487" t="s">
        <v>564</v>
      </c>
      <c r="R487" t="s">
        <v>564</v>
      </c>
      <c r="S487" t="s">
        <v>564</v>
      </c>
      <c r="T487" t="s">
        <v>564</v>
      </c>
      <c r="U487" t="s">
        <v>564</v>
      </c>
      <c r="V487" t="s">
        <v>564</v>
      </c>
      <c r="W487" t="s">
        <v>564</v>
      </c>
      <c r="X487" t="s">
        <v>564</v>
      </c>
      <c r="Y487" t="s">
        <v>564</v>
      </c>
      <c r="Z487" t="s">
        <v>564</v>
      </c>
      <c r="AA487" t="s">
        <v>564</v>
      </c>
      <c r="AB487" t="s">
        <v>564</v>
      </c>
      <c r="AC487" t="s">
        <v>564</v>
      </c>
      <c r="AD487" t="s">
        <v>564</v>
      </c>
      <c r="AE487" t="s">
        <v>564</v>
      </c>
      <c r="AF487" t="s">
        <v>564</v>
      </c>
      <c r="AG487" t="s">
        <v>564</v>
      </c>
      <c r="AH487" t="s">
        <v>564</v>
      </c>
      <c r="AI487" t="s">
        <v>564</v>
      </c>
      <c r="AJ487" t="s">
        <v>564</v>
      </c>
      <c r="AK487" t="s">
        <v>564</v>
      </c>
      <c r="AL487" t="s">
        <v>564</v>
      </c>
      <c r="AM487" t="s">
        <v>564</v>
      </c>
    </row>
    <row r="488" spans="1:39">
      <c r="A488" t="s">
        <v>146</v>
      </c>
      <c r="B488" t="s">
        <v>564</v>
      </c>
      <c r="C488" t="s">
        <v>564</v>
      </c>
      <c r="D488" t="s">
        <v>564</v>
      </c>
      <c r="E488" t="s">
        <v>564</v>
      </c>
      <c r="F488">
        <v>4</v>
      </c>
      <c r="G488" t="s">
        <v>564</v>
      </c>
      <c r="H488" t="s">
        <v>564</v>
      </c>
      <c r="I488" t="s">
        <v>564</v>
      </c>
      <c r="J488" t="s">
        <v>564</v>
      </c>
      <c r="K488" t="s">
        <v>564</v>
      </c>
      <c r="L488" t="s">
        <v>564</v>
      </c>
      <c r="M488" t="s">
        <v>564</v>
      </c>
      <c r="N488" t="s">
        <v>564</v>
      </c>
      <c r="O488" t="s">
        <v>564</v>
      </c>
      <c r="P488" t="s">
        <v>564</v>
      </c>
      <c r="Q488" t="s">
        <v>564</v>
      </c>
      <c r="R488" t="s">
        <v>564</v>
      </c>
      <c r="S488" t="s">
        <v>564</v>
      </c>
      <c r="T488" t="s">
        <v>564</v>
      </c>
      <c r="U488" t="s">
        <v>564</v>
      </c>
      <c r="V488" t="s">
        <v>564</v>
      </c>
      <c r="W488" t="s">
        <v>564</v>
      </c>
      <c r="X488" t="s">
        <v>564</v>
      </c>
      <c r="Y488" t="s">
        <v>564</v>
      </c>
      <c r="Z488" t="s">
        <v>564</v>
      </c>
      <c r="AA488" t="s">
        <v>564</v>
      </c>
      <c r="AB488" t="s">
        <v>564</v>
      </c>
      <c r="AC488" t="s">
        <v>564</v>
      </c>
      <c r="AD488" t="s">
        <v>564</v>
      </c>
      <c r="AE488" t="s">
        <v>564</v>
      </c>
      <c r="AF488" t="s">
        <v>564</v>
      </c>
      <c r="AG488" t="s">
        <v>564</v>
      </c>
      <c r="AH488" t="s">
        <v>564</v>
      </c>
      <c r="AI488" t="s">
        <v>564</v>
      </c>
      <c r="AJ488" t="s">
        <v>564</v>
      </c>
      <c r="AK488" t="s">
        <v>564</v>
      </c>
      <c r="AL488" t="s">
        <v>564</v>
      </c>
      <c r="AM488" t="s">
        <v>564</v>
      </c>
    </row>
    <row r="489" spans="1:39">
      <c r="A489" t="s">
        <v>384</v>
      </c>
      <c r="B489" t="s">
        <v>564</v>
      </c>
      <c r="C489" t="s">
        <v>564</v>
      </c>
      <c r="D489" t="s">
        <v>564</v>
      </c>
      <c r="E489" t="s">
        <v>564</v>
      </c>
      <c r="F489">
        <v>5</v>
      </c>
      <c r="G489" t="s">
        <v>564</v>
      </c>
      <c r="H489" t="s">
        <v>564</v>
      </c>
      <c r="I489" t="s">
        <v>564</v>
      </c>
      <c r="J489" t="s">
        <v>564</v>
      </c>
      <c r="K489" t="s">
        <v>564</v>
      </c>
      <c r="L489" t="s">
        <v>564</v>
      </c>
      <c r="M489" t="s">
        <v>564</v>
      </c>
      <c r="N489" t="s">
        <v>564</v>
      </c>
      <c r="O489" t="s">
        <v>564</v>
      </c>
      <c r="P489" t="s">
        <v>564</v>
      </c>
      <c r="Q489" t="s">
        <v>564</v>
      </c>
      <c r="R489" t="s">
        <v>564</v>
      </c>
      <c r="S489" t="s">
        <v>564</v>
      </c>
      <c r="T489" t="s">
        <v>564</v>
      </c>
      <c r="U489" t="s">
        <v>564</v>
      </c>
      <c r="V489" t="s">
        <v>564</v>
      </c>
      <c r="W489" t="s">
        <v>564</v>
      </c>
      <c r="X489" t="s">
        <v>564</v>
      </c>
      <c r="Y489" t="s">
        <v>564</v>
      </c>
      <c r="Z489" t="s">
        <v>564</v>
      </c>
      <c r="AA489" t="s">
        <v>564</v>
      </c>
      <c r="AB489" t="s">
        <v>564</v>
      </c>
      <c r="AC489" t="s">
        <v>564</v>
      </c>
      <c r="AD489" t="s">
        <v>564</v>
      </c>
      <c r="AE489" t="s">
        <v>564</v>
      </c>
      <c r="AF489" t="s">
        <v>564</v>
      </c>
      <c r="AG489" t="s">
        <v>564</v>
      </c>
      <c r="AH489" t="s">
        <v>564</v>
      </c>
      <c r="AI489" t="s">
        <v>564</v>
      </c>
      <c r="AJ489" t="s">
        <v>564</v>
      </c>
      <c r="AK489" t="s">
        <v>564</v>
      </c>
      <c r="AL489" t="s">
        <v>564</v>
      </c>
      <c r="AM489" t="s">
        <v>564</v>
      </c>
    </row>
    <row r="490" spans="1:39">
      <c r="A490" t="s">
        <v>350</v>
      </c>
      <c r="B490" t="s">
        <v>564</v>
      </c>
      <c r="C490" t="s">
        <v>564</v>
      </c>
      <c r="D490" t="s">
        <v>564</v>
      </c>
      <c r="E490" t="s">
        <v>564</v>
      </c>
      <c r="F490">
        <v>3</v>
      </c>
      <c r="G490" t="s">
        <v>564</v>
      </c>
      <c r="H490" t="s">
        <v>564</v>
      </c>
      <c r="I490" t="s">
        <v>564</v>
      </c>
      <c r="J490" t="s">
        <v>564</v>
      </c>
      <c r="K490" t="s">
        <v>564</v>
      </c>
      <c r="L490" t="s">
        <v>564</v>
      </c>
      <c r="M490" t="s">
        <v>564</v>
      </c>
      <c r="N490" t="s">
        <v>564</v>
      </c>
      <c r="O490" t="s">
        <v>564</v>
      </c>
      <c r="P490" t="s">
        <v>564</v>
      </c>
      <c r="Q490" t="s">
        <v>564</v>
      </c>
      <c r="R490" t="s">
        <v>564</v>
      </c>
      <c r="S490" t="s">
        <v>564</v>
      </c>
      <c r="T490" t="s">
        <v>564</v>
      </c>
      <c r="U490" t="s">
        <v>564</v>
      </c>
      <c r="V490" t="s">
        <v>564</v>
      </c>
      <c r="W490" t="s">
        <v>564</v>
      </c>
      <c r="X490" t="s">
        <v>564</v>
      </c>
      <c r="Y490" t="s">
        <v>564</v>
      </c>
      <c r="Z490" t="s">
        <v>564</v>
      </c>
      <c r="AA490" t="s">
        <v>564</v>
      </c>
      <c r="AB490" t="s">
        <v>564</v>
      </c>
      <c r="AC490" t="s">
        <v>564</v>
      </c>
      <c r="AD490" t="s">
        <v>564</v>
      </c>
      <c r="AE490" t="s">
        <v>564</v>
      </c>
      <c r="AF490" t="s">
        <v>564</v>
      </c>
      <c r="AG490" t="s">
        <v>564</v>
      </c>
      <c r="AH490" t="s">
        <v>564</v>
      </c>
      <c r="AI490" t="s">
        <v>564</v>
      </c>
      <c r="AJ490" t="s">
        <v>564</v>
      </c>
      <c r="AK490" t="s">
        <v>564</v>
      </c>
      <c r="AL490" t="s">
        <v>564</v>
      </c>
      <c r="AM490" t="s">
        <v>564</v>
      </c>
    </row>
    <row r="491" spans="1:39">
      <c r="A491" t="s">
        <v>114</v>
      </c>
      <c r="B491" t="s">
        <v>564</v>
      </c>
      <c r="C491" t="s">
        <v>564</v>
      </c>
      <c r="D491" t="s">
        <v>564</v>
      </c>
      <c r="E491" t="s">
        <v>564</v>
      </c>
      <c r="F491">
        <v>9</v>
      </c>
      <c r="G491" t="s">
        <v>564</v>
      </c>
      <c r="H491" t="s">
        <v>564</v>
      </c>
      <c r="I491" t="s">
        <v>564</v>
      </c>
      <c r="J491" t="s">
        <v>564</v>
      </c>
      <c r="K491" t="s">
        <v>564</v>
      </c>
      <c r="L491" t="s">
        <v>564</v>
      </c>
      <c r="M491" t="s">
        <v>564</v>
      </c>
      <c r="N491" t="s">
        <v>564</v>
      </c>
      <c r="O491" t="s">
        <v>564</v>
      </c>
      <c r="P491" t="s">
        <v>564</v>
      </c>
      <c r="Q491" t="s">
        <v>564</v>
      </c>
      <c r="R491" t="s">
        <v>564</v>
      </c>
      <c r="S491" t="s">
        <v>564</v>
      </c>
      <c r="T491" t="s">
        <v>564</v>
      </c>
      <c r="U491" t="s">
        <v>564</v>
      </c>
      <c r="V491" t="s">
        <v>564</v>
      </c>
      <c r="W491" t="s">
        <v>564</v>
      </c>
      <c r="X491" t="s">
        <v>564</v>
      </c>
      <c r="Y491" t="s">
        <v>564</v>
      </c>
      <c r="Z491" t="s">
        <v>564</v>
      </c>
      <c r="AA491" t="s">
        <v>564</v>
      </c>
      <c r="AB491" t="s">
        <v>564</v>
      </c>
      <c r="AC491" t="s">
        <v>564</v>
      </c>
      <c r="AD491" t="s">
        <v>564</v>
      </c>
      <c r="AE491" t="s">
        <v>564</v>
      </c>
      <c r="AF491" t="s">
        <v>564</v>
      </c>
      <c r="AG491" t="s">
        <v>564</v>
      </c>
      <c r="AH491" t="s">
        <v>564</v>
      </c>
      <c r="AI491" t="s">
        <v>564</v>
      </c>
      <c r="AJ491" t="s">
        <v>564</v>
      </c>
      <c r="AK491" t="s">
        <v>564</v>
      </c>
      <c r="AL491" t="s">
        <v>564</v>
      </c>
      <c r="AM491" t="s">
        <v>564</v>
      </c>
    </row>
    <row r="492" spans="1:39">
      <c r="A492" t="s">
        <v>104</v>
      </c>
      <c r="B492" t="s">
        <v>564</v>
      </c>
      <c r="C492" t="s">
        <v>564</v>
      </c>
      <c r="D492" t="s">
        <v>564</v>
      </c>
      <c r="E492" t="s">
        <v>564</v>
      </c>
      <c r="F492">
        <v>6</v>
      </c>
      <c r="G492" t="s">
        <v>564</v>
      </c>
      <c r="H492" t="s">
        <v>564</v>
      </c>
      <c r="I492" t="s">
        <v>564</v>
      </c>
      <c r="J492" t="s">
        <v>564</v>
      </c>
      <c r="K492" t="s">
        <v>564</v>
      </c>
      <c r="L492" t="s">
        <v>564</v>
      </c>
      <c r="M492" t="s">
        <v>564</v>
      </c>
      <c r="N492" t="s">
        <v>564</v>
      </c>
      <c r="O492" t="s">
        <v>564</v>
      </c>
      <c r="P492" t="s">
        <v>564</v>
      </c>
      <c r="Q492" t="s">
        <v>564</v>
      </c>
      <c r="R492" t="s">
        <v>564</v>
      </c>
      <c r="S492" t="s">
        <v>564</v>
      </c>
      <c r="T492" t="s">
        <v>564</v>
      </c>
      <c r="U492" t="s">
        <v>564</v>
      </c>
      <c r="V492" t="s">
        <v>564</v>
      </c>
      <c r="W492" t="s">
        <v>564</v>
      </c>
      <c r="X492" t="s">
        <v>564</v>
      </c>
      <c r="Y492" t="s">
        <v>564</v>
      </c>
      <c r="Z492" t="s">
        <v>564</v>
      </c>
      <c r="AA492" t="s">
        <v>564</v>
      </c>
      <c r="AB492" t="s">
        <v>564</v>
      </c>
      <c r="AC492" t="s">
        <v>564</v>
      </c>
      <c r="AD492" t="s">
        <v>564</v>
      </c>
      <c r="AE492" t="s">
        <v>564</v>
      </c>
      <c r="AF492" t="s">
        <v>564</v>
      </c>
      <c r="AG492" t="s">
        <v>564</v>
      </c>
      <c r="AH492" t="s">
        <v>564</v>
      </c>
      <c r="AI492" t="s">
        <v>564</v>
      </c>
      <c r="AJ492" t="s">
        <v>564</v>
      </c>
      <c r="AK492" t="s">
        <v>564</v>
      </c>
      <c r="AL492" t="s">
        <v>564</v>
      </c>
      <c r="AM492" t="s">
        <v>564</v>
      </c>
    </row>
    <row r="493" spans="1:39">
      <c r="A493" t="s">
        <v>110</v>
      </c>
      <c r="B493" t="s">
        <v>564</v>
      </c>
      <c r="C493" t="s">
        <v>564</v>
      </c>
      <c r="D493" t="s">
        <v>564</v>
      </c>
      <c r="E493" t="s">
        <v>564</v>
      </c>
      <c r="F493">
        <v>7</v>
      </c>
      <c r="G493" t="s">
        <v>564</v>
      </c>
      <c r="H493" t="s">
        <v>564</v>
      </c>
      <c r="I493" t="s">
        <v>564</v>
      </c>
      <c r="J493" t="s">
        <v>564</v>
      </c>
      <c r="K493" t="s">
        <v>564</v>
      </c>
      <c r="L493" t="s">
        <v>564</v>
      </c>
      <c r="M493" t="s">
        <v>564</v>
      </c>
      <c r="N493" t="s">
        <v>564</v>
      </c>
      <c r="O493" t="s">
        <v>564</v>
      </c>
      <c r="P493" t="s">
        <v>564</v>
      </c>
      <c r="Q493" t="s">
        <v>564</v>
      </c>
      <c r="R493" t="s">
        <v>564</v>
      </c>
      <c r="S493" t="s">
        <v>564</v>
      </c>
      <c r="T493" t="s">
        <v>564</v>
      </c>
      <c r="U493" t="s">
        <v>564</v>
      </c>
      <c r="V493" t="s">
        <v>564</v>
      </c>
      <c r="W493" t="s">
        <v>564</v>
      </c>
      <c r="X493" t="s">
        <v>564</v>
      </c>
      <c r="Y493" t="s">
        <v>564</v>
      </c>
      <c r="Z493" t="s">
        <v>564</v>
      </c>
      <c r="AA493" t="s">
        <v>564</v>
      </c>
      <c r="AB493" t="s">
        <v>564</v>
      </c>
      <c r="AC493" t="s">
        <v>564</v>
      </c>
      <c r="AD493" t="s">
        <v>564</v>
      </c>
      <c r="AE493" t="s">
        <v>564</v>
      </c>
      <c r="AF493" t="s">
        <v>564</v>
      </c>
      <c r="AG493" t="s">
        <v>564</v>
      </c>
      <c r="AH493" t="s">
        <v>564</v>
      </c>
      <c r="AI493" t="s">
        <v>564</v>
      </c>
      <c r="AJ493" t="s">
        <v>564</v>
      </c>
      <c r="AK493" t="s">
        <v>564</v>
      </c>
      <c r="AL493" t="s">
        <v>564</v>
      </c>
      <c r="AM493" t="s">
        <v>564</v>
      </c>
    </row>
    <row r="494" spans="1:39">
      <c r="A494" t="s">
        <v>327</v>
      </c>
      <c r="B494" t="s">
        <v>564</v>
      </c>
      <c r="C494" t="s">
        <v>564</v>
      </c>
      <c r="D494" t="s">
        <v>564</v>
      </c>
      <c r="E494" t="s">
        <v>564</v>
      </c>
      <c r="F494">
        <v>4</v>
      </c>
      <c r="G494" t="s">
        <v>564</v>
      </c>
      <c r="H494" t="s">
        <v>564</v>
      </c>
      <c r="I494" t="s">
        <v>564</v>
      </c>
      <c r="J494" t="s">
        <v>564</v>
      </c>
      <c r="K494" t="s">
        <v>564</v>
      </c>
      <c r="L494" t="s">
        <v>564</v>
      </c>
      <c r="M494" t="s">
        <v>564</v>
      </c>
      <c r="N494" t="s">
        <v>564</v>
      </c>
      <c r="O494" t="s">
        <v>564</v>
      </c>
      <c r="P494" t="s">
        <v>564</v>
      </c>
      <c r="Q494" t="s">
        <v>564</v>
      </c>
      <c r="R494" t="s">
        <v>564</v>
      </c>
      <c r="S494" t="s">
        <v>564</v>
      </c>
      <c r="T494" t="s">
        <v>564</v>
      </c>
      <c r="U494" t="s">
        <v>564</v>
      </c>
      <c r="V494" t="s">
        <v>564</v>
      </c>
      <c r="W494" t="s">
        <v>564</v>
      </c>
      <c r="X494" t="s">
        <v>564</v>
      </c>
      <c r="Y494" t="s">
        <v>564</v>
      </c>
      <c r="Z494" t="s">
        <v>564</v>
      </c>
      <c r="AA494" t="s">
        <v>564</v>
      </c>
      <c r="AB494" t="s">
        <v>564</v>
      </c>
      <c r="AC494" t="s">
        <v>564</v>
      </c>
      <c r="AD494" t="s">
        <v>564</v>
      </c>
      <c r="AE494" t="s">
        <v>564</v>
      </c>
      <c r="AF494" t="s">
        <v>564</v>
      </c>
      <c r="AG494" t="s">
        <v>564</v>
      </c>
      <c r="AH494" t="s">
        <v>564</v>
      </c>
      <c r="AI494" t="s">
        <v>564</v>
      </c>
      <c r="AJ494" t="s">
        <v>564</v>
      </c>
      <c r="AK494" t="s">
        <v>564</v>
      </c>
      <c r="AL494" t="s">
        <v>564</v>
      </c>
      <c r="AM494" t="s">
        <v>564</v>
      </c>
    </row>
    <row r="495" spans="1:39">
      <c r="A495" t="s">
        <v>38</v>
      </c>
      <c r="B495" t="s">
        <v>564</v>
      </c>
      <c r="C495" t="s">
        <v>564</v>
      </c>
      <c r="D495" t="s">
        <v>564</v>
      </c>
      <c r="E495" t="s">
        <v>564</v>
      </c>
      <c r="F495">
        <v>9</v>
      </c>
      <c r="G495" t="s">
        <v>564</v>
      </c>
      <c r="H495" t="s">
        <v>564</v>
      </c>
      <c r="I495" t="s">
        <v>564</v>
      </c>
      <c r="J495" t="s">
        <v>564</v>
      </c>
      <c r="K495" t="s">
        <v>564</v>
      </c>
      <c r="L495" t="s">
        <v>564</v>
      </c>
      <c r="M495" t="s">
        <v>564</v>
      </c>
      <c r="N495" t="s">
        <v>564</v>
      </c>
      <c r="O495" t="s">
        <v>564</v>
      </c>
      <c r="P495" t="s">
        <v>564</v>
      </c>
      <c r="Q495" t="s">
        <v>564</v>
      </c>
      <c r="R495" t="s">
        <v>564</v>
      </c>
      <c r="S495" t="s">
        <v>564</v>
      </c>
      <c r="T495" t="s">
        <v>564</v>
      </c>
      <c r="U495" t="s">
        <v>564</v>
      </c>
      <c r="V495" t="s">
        <v>564</v>
      </c>
      <c r="W495" t="s">
        <v>564</v>
      </c>
      <c r="X495" t="s">
        <v>564</v>
      </c>
      <c r="Y495" t="s">
        <v>564</v>
      </c>
      <c r="Z495" t="s">
        <v>564</v>
      </c>
      <c r="AA495" t="s">
        <v>564</v>
      </c>
      <c r="AB495" t="s">
        <v>564</v>
      </c>
      <c r="AC495" t="s">
        <v>564</v>
      </c>
      <c r="AD495" t="s">
        <v>564</v>
      </c>
      <c r="AE495" t="s">
        <v>564</v>
      </c>
      <c r="AF495" t="s">
        <v>564</v>
      </c>
      <c r="AG495" t="s">
        <v>564</v>
      </c>
      <c r="AH495" t="s">
        <v>564</v>
      </c>
      <c r="AI495" t="s">
        <v>564</v>
      </c>
      <c r="AJ495" t="s">
        <v>564</v>
      </c>
      <c r="AK495" t="s">
        <v>564</v>
      </c>
      <c r="AL495" t="s">
        <v>564</v>
      </c>
      <c r="AM495" t="s">
        <v>564</v>
      </c>
    </row>
    <row r="496" spans="1:39">
      <c r="A496" t="s">
        <v>32</v>
      </c>
      <c r="B496" t="s">
        <v>564</v>
      </c>
      <c r="C496" t="s">
        <v>564</v>
      </c>
      <c r="D496" t="s">
        <v>564</v>
      </c>
      <c r="E496" t="s">
        <v>564</v>
      </c>
      <c r="F496">
        <v>8</v>
      </c>
      <c r="G496" t="s">
        <v>564</v>
      </c>
      <c r="H496" t="s">
        <v>564</v>
      </c>
      <c r="I496" t="s">
        <v>564</v>
      </c>
      <c r="J496" t="s">
        <v>564</v>
      </c>
      <c r="K496" t="s">
        <v>564</v>
      </c>
      <c r="L496" t="s">
        <v>564</v>
      </c>
      <c r="M496" t="s">
        <v>564</v>
      </c>
      <c r="N496" t="s">
        <v>564</v>
      </c>
      <c r="O496" t="s">
        <v>564</v>
      </c>
      <c r="P496" t="s">
        <v>564</v>
      </c>
      <c r="Q496" t="s">
        <v>564</v>
      </c>
      <c r="R496" t="s">
        <v>564</v>
      </c>
      <c r="S496" t="s">
        <v>564</v>
      </c>
      <c r="T496" t="s">
        <v>564</v>
      </c>
      <c r="U496" t="s">
        <v>564</v>
      </c>
      <c r="V496" t="s">
        <v>564</v>
      </c>
      <c r="W496" t="s">
        <v>564</v>
      </c>
      <c r="X496" t="s">
        <v>564</v>
      </c>
      <c r="Y496" t="s">
        <v>564</v>
      </c>
      <c r="Z496" t="s">
        <v>564</v>
      </c>
      <c r="AA496" t="s">
        <v>564</v>
      </c>
      <c r="AB496" t="s">
        <v>564</v>
      </c>
      <c r="AC496" t="s">
        <v>564</v>
      </c>
      <c r="AD496" t="s">
        <v>564</v>
      </c>
      <c r="AE496" t="s">
        <v>564</v>
      </c>
      <c r="AF496" t="s">
        <v>564</v>
      </c>
      <c r="AG496" t="s">
        <v>564</v>
      </c>
      <c r="AH496" t="s">
        <v>564</v>
      </c>
      <c r="AI496" t="s">
        <v>564</v>
      </c>
      <c r="AJ496" t="s">
        <v>564</v>
      </c>
      <c r="AK496" t="s">
        <v>564</v>
      </c>
      <c r="AL496" t="s">
        <v>564</v>
      </c>
      <c r="AM496" t="s">
        <v>564</v>
      </c>
    </row>
    <row r="497" spans="1:39">
      <c r="A497" t="s">
        <v>148</v>
      </c>
      <c r="B497" t="s">
        <v>564</v>
      </c>
      <c r="C497" t="s">
        <v>564</v>
      </c>
      <c r="D497" t="s">
        <v>564</v>
      </c>
      <c r="E497" t="s">
        <v>564</v>
      </c>
      <c r="F497">
        <v>4</v>
      </c>
      <c r="G497" t="s">
        <v>564</v>
      </c>
      <c r="H497" t="s">
        <v>564</v>
      </c>
      <c r="I497" t="s">
        <v>564</v>
      </c>
      <c r="J497" t="s">
        <v>564</v>
      </c>
      <c r="K497" t="s">
        <v>564</v>
      </c>
      <c r="L497" t="s">
        <v>564</v>
      </c>
      <c r="M497" t="s">
        <v>564</v>
      </c>
      <c r="N497" t="s">
        <v>564</v>
      </c>
      <c r="O497" t="s">
        <v>564</v>
      </c>
      <c r="P497" t="s">
        <v>564</v>
      </c>
      <c r="Q497" t="s">
        <v>564</v>
      </c>
      <c r="R497" t="s">
        <v>564</v>
      </c>
      <c r="S497" t="s">
        <v>564</v>
      </c>
      <c r="T497" t="s">
        <v>564</v>
      </c>
      <c r="U497" t="s">
        <v>564</v>
      </c>
      <c r="V497" t="s">
        <v>564</v>
      </c>
      <c r="W497" t="s">
        <v>564</v>
      </c>
      <c r="X497" t="s">
        <v>564</v>
      </c>
      <c r="Y497" t="s">
        <v>564</v>
      </c>
      <c r="Z497" t="s">
        <v>564</v>
      </c>
      <c r="AA497" t="s">
        <v>564</v>
      </c>
      <c r="AB497" t="s">
        <v>564</v>
      </c>
      <c r="AC497" t="s">
        <v>564</v>
      </c>
      <c r="AD497" t="s">
        <v>564</v>
      </c>
      <c r="AE497" t="s">
        <v>564</v>
      </c>
      <c r="AF497" t="s">
        <v>564</v>
      </c>
      <c r="AG497" t="s">
        <v>564</v>
      </c>
      <c r="AH497" t="s">
        <v>564</v>
      </c>
      <c r="AI497" t="s">
        <v>564</v>
      </c>
      <c r="AJ497" t="s">
        <v>564</v>
      </c>
      <c r="AK497" t="s">
        <v>564</v>
      </c>
      <c r="AL497" t="s">
        <v>564</v>
      </c>
      <c r="AM497" t="s">
        <v>564</v>
      </c>
    </row>
    <row r="498" spans="1:39">
      <c r="A498" t="s">
        <v>459</v>
      </c>
      <c r="B498" t="s">
        <v>564</v>
      </c>
      <c r="C498" t="s">
        <v>564</v>
      </c>
      <c r="D498" t="s">
        <v>564</v>
      </c>
      <c r="E498" t="s">
        <v>564</v>
      </c>
      <c r="F498">
        <v>3</v>
      </c>
      <c r="G498" t="s">
        <v>564</v>
      </c>
      <c r="H498" t="s">
        <v>564</v>
      </c>
      <c r="I498" t="s">
        <v>564</v>
      </c>
      <c r="J498" t="s">
        <v>564</v>
      </c>
      <c r="K498" t="s">
        <v>564</v>
      </c>
      <c r="L498" t="s">
        <v>564</v>
      </c>
      <c r="M498" t="s">
        <v>564</v>
      </c>
      <c r="N498" t="s">
        <v>564</v>
      </c>
      <c r="O498" t="s">
        <v>564</v>
      </c>
      <c r="P498" t="s">
        <v>564</v>
      </c>
      <c r="Q498" t="s">
        <v>564</v>
      </c>
      <c r="R498" t="s">
        <v>564</v>
      </c>
      <c r="S498" t="s">
        <v>564</v>
      </c>
      <c r="T498" t="s">
        <v>564</v>
      </c>
      <c r="U498" t="s">
        <v>564</v>
      </c>
      <c r="V498" t="s">
        <v>564</v>
      </c>
      <c r="W498" t="s">
        <v>564</v>
      </c>
      <c r="X498" t="s">
        <v>564</v>
      </c>
      <c r="Y498" t="s">
        <v>564</v>
      </c>
      <c r="Z498" t="s">
        <v>564</v>
      </c>
      <c r="AA498" t="s">
        <v>564</v>
      </c>
      <c r="AB498" t="s">
        <v>564</v>
      </c>
      <c r="AC498" t="s">
        <v>564</v>
      </c>
      <c r="AD498" t="s">
        <v>564</v>
      </c>
      <c r="AE498" t="s">
        <v>564</v>
      </c>
      <c r="AF498" t="s">
        <v>564</v>
      </c>
      <c r="AG498" t="s">
        <v>564</v>
      </c>
      <c r="AH498" t="s">
        <v>564</v>
      </c>
      <c r="AI498" t="s">
        <v>564</v>
      </c>
      <c r="AJ498" t="s">
        <v>564</v>
      </c>
      <c r="AK498" t="s">
        <v>564</v>
      </c>
      <c r="AL498" t="s">
        <v>564</v>
      </c>
      <c r="AM498" t="s">
        <v>564</v>
      </c>
    </row>
    <row r="499" spans="1:39">
      <c r="A499" t="s">
        <v>297</v>
      </c>
      <c r="B499" t="s">
        <v>564</v>
      </c>
      <c r="C499" t="s">
        <v>564</v>
      </c>
      <c r="D499" t="s">
        <v>564</v>
      </c>
      <c r="E499" t="s">
        <v>564</v>
      </c>
      <c r="F499">
        <v>9</v>
      </c>
      <c r="G499" t="s">
        <v>564</v>
      </c>
      <c r="H499" t="s">
        <v>564</v>
      </c>
      <c r="I499" t="s">
        <v>564</v>
      </c>
      <c r="J499" t="s">
        <v>564</v>
      </c>
      <c r="K499" t="s">
        <v>564</v>
      </c>
      <c r="L499" t="s">
        <v>564</v>
      </c>
      <c r="M499" t="s">
        <v>564</v>
      </c>
      <c r="N499" t="s">
        <v>564</v>
      </c>
      <c r="O499" t="s">
        <v>564</v>
      </c>
      <c r="P499" t="s">
        <v>564</v>
      </c>
      <c r="Q499" t="s">
        <v>564</v>
      </c>
      <c r="R499" t="s">
        <v>564</v>
      </c>
      <c r="S499" t="s">
        <v>564</v>
      </c>
      <c r="T499" t="s">
        <v>564</v>
      </c>
      <c r="U499" t="s">
        <v>564</v>
      </c>
      <c r="V499" t="s">
        <v>564</v>
      </c>
      <c r="W499" t="s">
        <v>564</v>
      </c>
      <c r="X499" t="s">
        <v>564</v>
      </c>
      <c r="Y499" t="s">
        <v>564</v>
      </c>
      <c r="Z499" t="s">
        <v>564</v>
      </c>
      <c r="AA499" t="s">
        <v>564</v>
      </c>
      <c r="AB499" t="s">
        <v>564</v>
      </c>
      <c r="AC499" t="s">
        <v>564</v>
      </c>
      <c r="AD499" t="s">
        <v>564</v>
      </c>
      <c r="AE499" t="s">
        <v>564</v>
      </c>
      <c r="AF499" t="s">
        <v>564</v>
      </c>
      <c r="AG499" t="s">
        <v>564</v>
      </c>
      <c r="AH499" t="s">
        <v>564</v>
      </c>
      <c r="AI499" t="s">
        <v>564</v>
      </c>
      <c r="AJ499" t="s">
        <v>564</v>
      </c>
      <c r="AK499" t="s">
        <v>564</v>
      </c>
      <c r="AL499" t="s">
        <v>564</v>
      </c>
      <c r="AM499" t="s">
        <v>564</v>
      </c>
    </row>
    <row r="500" spans="1:39">
      <c r="A500" t="s">
        <v>460</v>
      </c>
      <c r="B500" t="s">
        <v>564</v>
      </c>
      <c r="C500" t="s">
        <v>564</v>
      </c>
      <c r="D500" t="s">
        <v>564</v>
      </c>
      <c r="E500" t="s">
        <v>564</v>
      </c>
      <c r="F500">
        <v>4</v>
      </c>
      <c r="G500" t="s">
        <v>564</v>
      </c>
      <c r="H500" t="s">
        <v>564</v>
      </c>
      <c r="I500" t="s">
        <v>564</v>
      </c>
      <c r="J500" t="s">
        <v>564</v>
      </c>
      <c r="K500" t="s">
        <v>564</v>
      </c>
      <c r="L500" t="s">
        <v>564</v>
      </c>
      <c r="M500" t="s">
        <v>564</v>
      </c>
      <c r="N500" t="s">
        <v>564</v>
      </c>
      <c r="O500" t="s">
        <v>564</v>
      </c>
      <c r="P500" t="s">
        <v>564</v>
      </c>
      <c r="Q500" t="s">
        <v>564</v>
      </c>
      <c r="R500" t="s">
        <v>564</v>
      </c>
      <c r="S500" t="s">
        <v>564</v>
      </c>
      <c r="T500" t="s">
        <v>564</v>
      </c>
      <c r="U500" t="s">
        <v>564</v>
      </c>
      <c r="V500" t="s">
        <v>564</v>
      </c>
      <c r="W500" t="s">
        <v>564</v>
      </c>
      <c r="X500" t="s">
        <v>564</v>
      </c>
      <c r="Y500" t="s">
        <v>564</v>
      </c>
      <c r="Z500" t="s">
        <v>564</v>
      </c>
      <c r="AA500" t="s">
        <v>564</v>
      </c>
      <c r="AB500" t="s">
        <v>564</v>
      </c>
      <c r="AC500" t="s">
        <v>564</v>
      </c>
      <c r="AD500" t="s">
        <v>564</v>
      </c>
      <c r="AE500" t="s">
        <v>564</v>
      </c>
      <c r="AF500" t="s">
        <v>564</v>
      </c>
      <c r="AG500" t="s">
        <v>564</v>
      </c>
      <c r="AH500" t="s">
        <v>564</v>
      </c>
      <c r="AI500" t="s">
        <v>564</v>
      </c>
      <c r="AJ500" t="s">
        <v>564</v>
      </c>
      <c r="AK500" t="s">
        <v>564</v>
      </c>
      <c r="AL500" t="s">
        <v>564</v>
      </c>
      <c r="AM500" t="s">
        <v>564</v>
      </c>
    </row>
    <row r="501" spans="1:39">
      <c r="A501" t="s">
        <v>424</v>
      </c>
      <c r="B501" t="s">
        <v>564</v>
      </c>
      <c r="C501" t="s">
        <v>564</v>
      </c>
      <c r="D501" t="s">
        <v>564</v>
      </c>
      <c r="E501" t="s">
        <v>564</v>
      </c>
      <c r="F501">
        <v>3</v>
      </c>
      <c r="G501" t="s">
        <v>564</v>
      </c>
      <c r="H501" t="s">
        <v>564</v>
      </c>
      <c r="I501" t="s">
        <v>564</v>
      </c>
      <c r="J501" t="s">
        <v>564</v>
      </c>
      <c r="K501" t="s">
        <v>564</v>
      </c>
      <c r="L501" t="s">
        <v>564</v>
      </c>
      <c r="M501" t="s">
        <v>564</v>
      </c>
      <c r="N501" t="s">
        <v>564</v>
      </c>
      <c r="O501" t="s">
        <v>564</v>
      </c>
      <c r="P501" t="s">
        <v>564</v>
      </c>
      <c r="Q501" t="s">
        <v>564</v>
      </c>
      <c r="R501" t="s">
        <v>564</v>
      </c>
      <c r="S501" t="s">
        <v>564</v>
      </c>
      <c r="T501" t="s">
        <v>564</v>
      </c>
      <c r="U501" t="s">
        <v>564</v>
      </c>
      <c r="V501" t="s">
        <v>564</v>
      </c>
      <c r="W501" t="s">
        <v>564</v>
      </c>
      <c r="X501" t="s">
        <v>564</v>
      </c>
      <c r="Y501" t="s">
        <v>564</v>
      </c>
      <c r="Z501" t="s">
        <v>564</v>
      </c>
      <c r="AA501" t="s">
        <v>564</v>
      </c>
      <c r="AB501" t="s">
        <v>564</v>
      </c>
      <c r="AC501" t="s">
        <v>564</v>
      </c>
      <c r="AD501" t="s">
        <v>564</v>
      </c>
      <c r="AE501" t="s">
        <v>564</v>
      </c>
      <c r="AF501" t="s">
        <v>564</v>
      </c>
      <c r="AG501" t="s">
        <v>564</v>
      </c>
      <c r="AH501" t="s">
        <v>564</v>
      </c>
      <c r="AI501" t="s">
        <v>564</v>
      </c>
      <c r="AJ501" t="s">
        <v>564</v>
      </c>
      <c r="AK501" t="s">
        <v>564</v>
      </c>
      <c r="AL501" t="s">
        <v>564</v>
      </c>
      <c r="AM501" t="s">
        <v>564</v>
      </c>
    </row>
    <row r="502" spans="1:39">
      <c r="A502" t="s">
        <v>425</v>
      </c>
      <c r="B502" t="s">
        <v>564</v>
      </c>
      <c r="C502" t="s">
        <v>564</v>
      </c>
      <c r="D502" t="s">
        <v>564</v>
      </c>
      <c r="E502" t="s">
        <v>564</v>
      </c>
      <c r="F502">
        <v>3</v>
      </c>
      <c r="G502" t="s">
        <v>564</v>
      </c>
      <c r="H502" t="s">
        <v>564</v>
      </c>
      <c r="I502" t="s">
        <v>564</v>
      </c>
      <c r="J502" t="s">
        <v>564</v>
      </c>
      <c r="K502" t="s">
        <v>564</v>
      </c>
      <c r="L502" t="s">
        <v>564</v>
      </c>
      <c r="M502" t="s">
        <v>564</v>
      </c>
      <c r="N502" t="s">
        <v>564</v>
      </c>
      <c r="O502" t="s">
        <v>564</v>
      </c>
      <c r="P502" t="s">
        <v>564</v>
      </c>
      <c r="Q502" t="s">
        <v>564</v>
      </c>
      <c r="R502" t="s">
        <v>564</v>
      </c>
      <c r="S502" t="s">
        <v>564</v>
      </c>
      <c r="T502" t="s">
        <v>564</v>
      </c>
      <c r="U502" t="s">
        <v>564</v>
      </c>
      <c r="V502" t="s">
        <v>564</v>
      </c>
      <c r="W502" t="s">
        <v>564</v>
      </c>
      <c r="X502" t="s">
        <v>564</v>
      </c>
      <c r="Y502" t="s">
        <v>564</v>
      </c>
      <c r="Z502" t="s">
        <v>564</v>
      </c>
      <c r="AA502" t="s">
        <v>564</v>
      </c>
      <c r="AB502" t="s">
        <v>564</v>
      </c>
      <c r="AC502" t="s">
        <v>564</v>
      </c>
      <c r="AD502" t="s">
        <v>564</v>
      </c>
      <c r="AE502" t="s">
        <v>564</v>
      </c>
      <c r="AF502" t="s">
        <v>564</v>
      </c>
      <c r="AG502" t="s">
        <v>564</v>
      </c>
      <c r="AH502" t="s">
        <v>564</v>
      </c>
      <c r="AI502" t="s">
        <v>564</v>
      </c>
      <c r="AJ502" t="s">
        <v>564</v>
      </c>
      <c r="AK502" t="s">
        <v>564</v>
      </c>
      <c r="AL502" t="s">
        <v>564</v>
      </c>
      <c r="AM502" t="s">
        <v>564</v>
      </c>
    </row>
    <row r="503" spans="1:39">
      <c r="A503" t="s">
        <v>283</v>
      </c>
      <c r="B503" t="s">
        <v>564</v>
      </c>
      <c r="C503" t="s">
        <v>564</v>
      </c>
      <c r="D503" t="s">
        <v>564</v>
      </c>
      <c r="E503" t="s">
        <v>564</v>
      </c>
      <c r="F503">
        <v>7</v>
      </c>
      <c r="G503" t="s">
        <v>564</v>
      </c>
      <c r="H503" t="s">
        <v>564</v>
      </c>
      <c r="I503" t="s">
        <v>564</v>
      </c>
      <c r="J503" t="s">
        <v>564</v>
      </c>
      <c r="K503" t="s">
        <v>564</v>
      </c>
      <c r="L503" t="s">
        <v>564</v>
      </c>
      <c r="M503" t="s">
        <v>564</v>
      </c>
      <c r="N503" t="s">
        <v>564</v>
      </c>
      <c r="O503" t="s">
        <v>564</v>
      </c>
      <c r="P503" t="s">
        <v>564</v>
      </c>
      <c r="Q503" t="s">
        <v>564</v>
      </c>
      <c r="R503" t="s">
        <v>564</v>
      </c>
      <c r="S503" t="s">
        <v>564</v>
      </c>
      <c r="T503" t="s">
        <v>564</v>
      </c>
      <c r="U503" t="s">
        <v>564</v>
      </c>
      <c r="V503" t="s">
        <v>564</v>
      </c>
      <c r="W503" t="s">
        <v>564</v>
      </c>
      <c r="X503" t="s">
        <v>564</v>
      </c>
      <c r="Y503" t="s">
        <v>564</v>
      </c>
      <c r="Z503" t="s">
        <v>564</v>
      </c>
      <c r="AA503" t="s">
        <v>564</v>
      </c>
      <c r="AB503" t="s">
        <v>564</v>
      </c>
      <c r="AC503" t="s">
        <v>564</v>
      </c>
      <c r="AD503" t="s">
        <v>564</v>
      </c>
      <c r="AE503" t="s">
        <v>564</v>
      </c>
      <c r="AF503" t="s">
        <v>564</v>
      </c>
      <c r="AG503" t="s">
        <v>564</v>
      </c>
      <c r="AH503" t="s">
        <v>564</v>
      </c>
      <c r="AI503" t="s">
        <v>564</v>
      </c>
      <c r="AJ503" t="s">
        <v>564</v>
      </c>
      <c r="AK503" t="s">
        <v>564</v>
      </c>
      <c r="AL503" t="s">
        <v>564</v>
      </c>
      <c r="AM503" t="s">
        <v>564</v>
      </c>
    </row>
    <row r="504" spans="1:39">
      <c r="A504" t="s">
        <v>509</v>
      </c>
      <c r="B504" t="s">
        <v>564</v>
      </c>
      <c r="C504" t="s">
        <v>564</v>
      </c>
      <c r="D504" t="s">
        <v>564</v>
      </c>
      <c r="E504" t="s">
        <v>564</v>
      </c>
      <c r="F504">
        <v>8</v>
      </c>
      <c r="G504" t="s">
        <v>564</v>
      </c>
      <c r="H504" t="s">
        <v>564</v>
      </c>
      <c r="I504" t="s">
        <v>564</v>
      </c>
      <c r="J504" t="s">
        <v>564</v>
      </c>
      <c r="K504" t="s">
        <v>564</v>
      </c>
      <c r="L504" t="s">
        <v>564</v>
      </c>
      <c r="M504" t="s">
        <v>564</v>
      </c>
      <c r="N504" t="s">
        <v>564</v>
      </c>
      <c r="O504" t="s">
        <v>564</v>
      </c>
      <c r="P504" t="s">
        <v>564</v>
      </c>
      <c r="Q504" t="s">
        <v>564</v>
      </c>
      <c r="R504" t="s">
        <v>564</v>
      </c>
      <c r="S504" t="s">
        <v>564</v>
      </c>
      <c r="T504" t="s">
        <v>564</v>
      </c>
      <c r="U504" t="s">
        <v>564</v>
      </c>
      <c r="V504" t="s">
        <v>564</v>
      </c>
      <c r="W504" t="s">
        <v>564</v>
      </c>
      <c r="X504" t="s">
        <v>564</v>
      </c>
      <c r="Y504" t="s">
        <v>564</v>
      </c>
      <c r="Z504" t="s">
        <v>564</v>
      </c>
      <c r="AA504" t="s">
        <v>564</v>
      </c>
      <c r="AB504" t="s">
        <v>564</v>
      </c>
      <c r="AC504" t="s">
        <v>564</v>
      </c>
      <c r="AD504" t="s">
        <v>564</v>
      </c>
      <c r="AE504" t="s">
        <v>564</v>
      </c>
      <c r="AF504" t="s">
        <v>564</v>
      </c>
      <c r="AG504" t="s">
        <v>564</v>
      </c>
      <c r="AH504" t="s">
        <v>564</v>
      </c>
      <c r="AI504" t="s">
        <v>564</v>
      </c>
      <c r="AJ504" t="s">
        <v>564</v>
      </c>
      <c r="AK504" t="s">
        <v>564</v>
      </c>
      <c r="AL504" t="s">
        <v>564</v>
      </c>
      <c r="AM504" t="s">
        <v>564</v>
      </c>
    </row>
    <row r="505" spans="1:39">
      <c r="A505" t="s">
        <v>287</v>
      </c>
      <c r="B505" t="s">
        <v>564</v>
      </c>
      <c r="C505" t="s">
        <v>564</v>
      </c>
      <c r="D505" t="s">
        <v>564</v>
      </c>
      <c r="E505" t="s">
        <v>564</v>
      </c>
      <c r="F505">
        <v>7</v>
      </c>
      <c r="G505" t="s">
        <v>564</v>
      </c>
      <c r="H505" t="s">
        <v>564</v>
      </c>
      <c r="I505" t="s">
        <v>564</v>
      </c>
      <c r="J505" t="s">
        <v>564</v>
      </c>
      <c r="K505" t="s">
        <v>564</v>
      </c>
      <c r="L505" t="s">
        <v>564</v>
      </c>
      <c r="M505" t="s">
        <v>564</v>
      </c>
      <c r="N505" t="s">
        <v>564</v>
      </c>
      <c r="O505" t="s">
        <v>564</v>
      </c>
      <c r="P505" t="s">
        <v>564</v>
      </c>
      <c r="Q505" t="s">
        <v>564</v>
      </c>
      <c r="R505" t="s">
        <v>564</v>
      </c>
      <c r="S505" t="s">
        <v>564</v>
      </c>
      <c r="T505" t="s">
        <v>564</v>
      </c>
      <c r="U505" t="s">
        <v>564</v>
      </c>
      <c r="V505" t="s">
        <v>564</v>
      </c>
      <c r="W505" t="s">
        <v>564</v>
      </c>
      <c r="X505" t="s">
        <v>564</v>
      </c>
      <c r="Y505" t="s">
        <v>564</v>
      </c>
      <c r="Z505" t="s">
        <v>564</v>
      </c>
      <c r="AA505" t="s">
        <v>564</v>
      </c>
      <c r="AB505" t="s">
        <v>564</v>
      </c>
      <c r="AC505" t="s">
        <v>564</v>
      </c>
      <c r="AD505" t="s">
        <v>564</v>
      </c>
      <c r="AE505" t="s">
        <v>564</v>
      </c>
      <c r="AF505" t="s">
        <v>564</v>
      </c>
      <c r="AG505" t="s">
        <v>564</v>
      </c>
      <c r="AH505" t="s">
        <v>564</v>
      </c>
      <c r="AI505" t="s">
        <v>564</v>
      </c>
      <c r="AJ505" t="s">
        <v>564</v>
      </c>
      <c r="AK505" t="s">
        <v>564</v>
      </c>
      <c r="AL505" t="s">
        <v>564</v>
      </c>
      <c r="AM505" t="s">
        <v>564</v>
      </c>
    </row>
    <row r="506" spans="1:39">
      <c r="A506" t="s">
        <v>248</v>
      </c>
      <c r="B506" t="s">
        <v>564</v>
      </c>
      <c r="C506" t="s">
        <v>564</v>
      </c>
      <c r="D506" t="s">
        <v>564</v>
      </c>
      <c r="E506" t="s">
        <v>564</v>
      </c>
      <c r="F506">
        <v>7</v>
      </c>
      <c r="G506" t="s">
        <v>564</v>
      </c>
      <c r="H506" t="s">
        <v>564</v>
      </c>
      <c r="I506" t="s">
        <v>564</v>
      </c>
      <c r="J506" t="s">
        <v>564</v>
      </c>
      <c r="K506" t="s">
        <v>564</v>
      </c>
      <c r="L506" t="s">
        <v>564</v>
      </c>
      <c r="M506" t="s">
        <v>564</v>
      </c>
      <c r="N506" t="s">
        <v>564</v>
      </c>
      <c r="O506" t="s">
        <v>564</v>
      </c>
      <c r="P506" t="s">
        <v>564</v>
      </c>
      <c r="Q506" t="s">
        <v>564</v>
      </c>
      <c r="R506" t="s">
        <v>564</v>
      </c>
      <c r="S506" t="s">
        <v>564</v>
      </c>
      <c r="T506" t="s">
        <v>564</v>
      </c>
      <c r="U506" t="s">
        <v>564</v>
      </c>
      <c r="V506" t="s">
        <v>564</v>
      </c>
      <c r="W506" t="s">
        <v>564</v>
      </c>
      <c r="X506" t="s">
        <v>564</v>
      </c>
      <c r="Y506" t="s">
        <v>564</v>
      </c>
      <c r="Z506" t="s">
        <v>564</v>
      </c>
      <c r="AA506" t="s">
        <v>564</v>
      </c>
      <c r="AB506" t="s">
        <v>564</v>
      </c>
      <c r="AC506" t="s">
        <v>564</v>
      </c>
      <c r="AD506" t="s">
        <v>564</v>
      </c>
      <c r="AE506" t="s">
        <v>564</v>
      </c>
      <c r="AF506" t="s">
        <v>564</v>
      </c>
      <c r="AG506" t="s">
        <v>564</v>
      </c>
      <c r="AH506" t="s">
        <v>564</v>
      </c>
      <c r="AI506" t="s">
        <v>564</v>
      </c>
      <c r="AJ506" t="s">
        <v>564</v>
      </c>
      <c r="AK506" t="s">
        <v>564</v>
      </c>
      <c r="AL506" t="s">
        <v>564</v>
      </c>
      <c r="AM506" t="s">
        <v>564</v>
      </c>
    </row>
    <row r="507" spans="1:39">
      <c r="A507" t="s">
        <v>405</v>
      </c>
      <c r="B507" t="s">
        <v>564</v>
      </c>
      <c r="C507" t="s">
        <v>564</v>
      </c>
      <c r="D507" t="s">
        <v>564</v>
      </c>
      <c r="E507" t="s">
        <v>564</v>
      </c>
      <c r="F507">
        <v>7</v>
      </c>
      <c r="G507" t="s">
        <v>564</v>
      </c>
      <c r="H507" t="s">
        <v>564</v>
      </c>
      <c r="I507" t="s">
        <v>564</v>
      </c>
      <c r="J507" t="s">
        <v>564</v>
      </c>
      <c r="K507" t="s">
        <v>564</v>
      </c>
      <c r="L507" t="s">
        <v>564</v>
      </c>
      <c r="M507" t="s">
        <v>564</v>
      </c>
      <c r="N507" t="s">
        <v>564</v>
      </c>
      <c r="O507" t="s">
        <v>564</v>
      </c>
      <c r="P507" t="s">
        <v>564</v>
      </c>
      <c r="Q507" t="s">
        <v>564</v>
      </c>
      <c r="R507" t="s">
        <v>564</v>
      </c>
      <c r="S507" t="s">
        <v>564</v>
      </c>
      <c r="T507" t="s">
        <v>564</v>
      </c>
      <c r="U507" t="s">
        <v>564</v>
      </c>
      <c r="V507" t="s">
        <v>564</v>
      </c>
      <c r="W507" t="s">
        <v>564</v>
      </c>
      <c r="X507" t="s">
        <v>564</v>
      </c>
      <c r="Y507" t="s">
        <v>564</v>
      </c>
      <c r="Z507" t="s">
        <v>564</v>
      </c>
      <c r="AA507" t="s">
        <v>564</v>
      </c>
      <c r="AB507" t="s">
        <v>564</v>
      </c>
      <c r="AC507" t="s">
        <v>564</v>
      </c>
      <c r="AD507" t="s">
        <v>564</v>
      </c>
      <c r="AE507" t="s">
        <v>564</v>
      </c>
      <c r="AF507" t="s">
        <v>564</v>
      </c>
      <c r="AG507" t="s">
        <v>564</v>
      </c>
      <c r="AH507" t="s">
        <v>564</v>
      </c>
      <c r="AI507" t="s">
        <v>564</v>
      </c>
      <c r="AJ507" t="s">
        <v>564</v>
      </c>
      <c r="AK507" t="s">
        <v>564</v>
      </c>
      <c r="AL507" t="s">
        <v>564</v>
      </c>
      <c r="AM507" t="s">
        <v>564</v>
      </c>
    </row>
    <row r="508" spans="1:39">
      <c r="A508" t="s">
        <v>500</v>
      </c>
      <c r="B508" t="s">
        <v>564</v>
      </c>
      <c r="C508" t="s">
        <v>564</v>
      </c>
      <c r="D508" t="s">
        <v>564</v>
      </c>
      <c r="E508" t="s">
        <v>564</v>
      </c>
      <c r="F508">
        <v>9</v>
      </c>
      <c r="G508" t="s">
        <v>564</v>
      </c>
      <c r="H508" t="s">
        <v>564</v>
      </c>
      <c r="I508" t="s">
        <v>564</v>
      </c>
      <c r="J508" t="s">
        <v>564</v>
      </c>
      <c r="K508" t="s">
        <v>564</v>
      </c>
      <c r="L508" t="s">
        <v>564</v>
      </c>
      <c r="M508" t="s">
        <v>564</v>
      </c>
      <c r="N508" t="s">
        <v>564</v>
      </c>
      <c r="O508" t="s">
        <v>564</v>
      </c>
      <c r="P508" t="s">
        <v>564</v>
      </c>
      <c r="Q508" t="s">
        <v>564</v>
      </c>
      <c r="R508" t="s">
        <v>564</v>
      </c>
      <c r="S508" t="s">
        <v>564</v>
      </c>
      <c r="T508" t="s">
        <v>564</v>
      </c>
      <c r="U508" t="s">
        <v>564</v>
      </c>
      <c r="V508" t="s">
        <v>564</v>
      </c>
      <c r="W508" t="s">
        <v>564</v>
      </c>
      <c r="X508" t="s">
        <v>564</v>
      </c>
      <c r="Y508" t="s">
        <v>564</v>
      </c>
      <c r="Z508" t="s">
        <v>564</v>
      </c>
      <c r="AA508" t="s">
        <v>564</v>
      </c>
      <c r="AB508" t="s">
        <v>564</v>
      </c>
      <c r="AC508" t="s">
        <v>564</v>
      </c>
      <c r="AD508" t="s">
        <v>564</v>
      </c>
      <c r="AE508" t="s">
        <v>564</v>
      </c>
      <c r="AF508" t="s">
        <v>564</v>
      </c>
      <c r="AG508" t="s">
        <v>564</v>
      </c>
      <c r="AH508" t="s">
        <v>564</v>
      </c>
      <c r="AI508" t="s">
        <v>564</v>
      </c>
      <c r="AJ508" t="s">
        <v>564</v>
      </c>
      <c r="AK508" t="s">
        <v>564</v>
      </c>
      <c r="AL508" t="s">
        <v>564</v>
      </c>
      <c r="AM508" t="s">
        <v>564</v>
      </c>
    </row>
    <row r="509" spans="1:39">
      <c r="A509" t="s">
        <v>322</v>
      </c>
      <c r="B509" t="s">
        <v>564</v>
      </c>
      <c r="C509" t="s">
        <v>564</v>
      </c>
      <c r="D509" t="s">
        <v>564</v>
      </c>
      <c r="E509" t="s">
        <v>564</v>
      </c>
      <c r="F509">
        <v>8</v>
      </c>
      <c r="G509" t="s">
        <v>564</v>
      </c>
      <c r="H509" t="s">
        <v>564</v>
      </c>
      <c r="I509" t="s">
        <v>564</v>
      </c>
      <c r="J509" t="s">
        <v>564</v>
      </c>
      <c r="K509" t="s">
        <v>564</v>
      </c>
      <c r="L509" t="s">
        <v>564</v>
      </c>
      <c r="M509" t="s">
        <v>564</v>
      </c>
      <c r="N509" t="s">
        <v>564</v>
      </c>
      <c r="O509" t="s">
        <v>564</v>
      </c>
      <c r="P509" t="s">
        <v>564</v>
      </c>
      <c r="Q509" t="s">
        <v>564</v>
      </c>
      <c r="R509" t="s">
        <v>564</v>
      </c>
      <c r="S509" t="s">
        <v>564</v>
      </c>
      <c r="T509" t="s">
        <v>564</v>
      </c>
      <c r="U509" t="s">
        <v>564</v>
      </c>
      <c r="V509" t="s">
        <v>564</v>
      </c>
      <c r="W509" t="s">
        <v>564</v>
      </c>
      <c r="X509" t="s">
        <v>564</v>
      </c>
      <c r="Y509" t="s">
        <v>564</v>
      </c>
      <c r="Z509" t="s">
        <v>564</v>
      </c>
      <c r="AA509" t="s">
        <v>564</v>
      </c>
      <c r="AB509" t="s">
        <v>564</v>
      </c>
      <c r="AC509" t="s">
        <v>564</v>
      </c>
      <c r="AD509" t="s">
        <v>564</v>
      </c>
      <c r="AE509" t="s">
        <v>564</v>
      </c>
      <c r="AF509" t="s">
        <v>564</v>
      </c>
      <c r="AG509" t="s">
        <v>564</v>
      </c>
      <c r="AH509" t="s">
        <v>564</v>
      </c>
      <c r="AI509" t="s">
        <v>564</v>
      </c>
      <c r="AJ509" t="s">
        <v>564</v>
      </c>
      <c r="AK509" t="s">
        <v>564</v>
      </c>
      <c r="AL509" t="s">
        <v>564</v>
      </c>
      <c r="AM509" t="s">
        <v>564</v>
      </c>
    </row>
    <row r="510" spans="1:39">
      <c r="A510" t="s">
        <v>429</v>
      </c>
      <c r="B510" t="s">
        <v>564</v>
      </c>
      <c r="C510" t="s">
        <v>564</v>
      </c>
      <c r="D510" t="s">
        <v>564</v>
      </c>
      <c r="E510" t="s">
        <v>564</v>
      </c>
      <c r="F510">
        <v>6</v>
      </c>
      <c r="G510" t="s">
        <v>564</v>
      </c>
      <c r="H510" t="s">
        <v>564</v>
      </c>
      <c r="I510" t="s">
        <v>564</v>
      </c>
      <c r="J510" t="s">
        <v>564</v>
      </c>
      <c r="K510" t="s">
        <v>564</v>
      </c>
      <c r="L510" t="s">
        <v>564</v>
      </c>
      <c r="M510" t="s">
        <v>564</v>
      </c>
      <c r="N510" t="s">
        <v>564</v>
      </c>
      <c r="O510" t="s">
        <v>564</v>
      </c>
      <c r="P510" t="s">
        <v>564</v>
      </c>
      <c r="Q510" t="s">
        <v>564</v>
      </c>
      <c r="R510" t="s">
        <v>564</v>
      </c>
      <c r="S510" t="s">
        <v>564</v>
      </c>
      <c r="T510" t="s">
        <v>564</v>
      </c>
      <c r="U510" t="s">
        <v>564</v>
      </c>
      <c r="V510" t="s">
        <v>564</v>
      </c>
      <c r="W510" t="s">
        <v>564</v>
      </c>
      <c r="X510" t="s">
        <v>564</v>
      </c>
      <c r="Y510" t="s">
        <v>564</v>
      </c>
      <c r="Z510" t="s">
        <v>564</v>
      </c>
      <c r="AA510" t="s">
        <v>564</v>
      </c>
      <c r="AB510" t="s">
        <v>564</v>
      </c>
      <c r="AC510" t="s">
        <v>564</v>
      </c>
      <c r="AD510" t="s">
        <v>564</v>
      </c>
      <c r="AE510" t="s">
        <v>564</v>
      </c>
      <c r="AF510" t="s">
        <v>564</v>
      </c>
      <c r="AG510" t="s">
        <v>564</v>
      </c>
      <c r="AH510" t="s">
        <v>564</v>
      </c>
      <c r="AI510" t="s">
        <v>564</v>
      </c>
      <c r="AJ510" t="s">
        <v>564</v>
      </c>
      <c r="AK510" t="s">
        <v>564</v>
      </c>
      <c r="AL510" t="s">
        <v>564</v>
      </c>
      <c r="AM510" t="s">
        <v>564</v>
      </c>
    </row>
    <row r="511" spans="1:39">
      <c r="A511" t="s">
        <v>107</v>
      </c>
      <c r="B511" t="s">
        <v>564</v>
      </c>
      <c r="C511" t="s">
        <v>564</v>
      </c>
      <c r="D511" t="s">
        <v>564</v>
      </c>
      <c r="E511" t="s">
        <v>564</v>
      </c>
      <c r="F511">
        <v>6</v>
      </c>
      <c r="G511" t="s">
        <v>564</v>
      </c>
      <c r="H511" t="s">
        <v>564</v>
      </c>
      <c r="I511" t="s">
        <v>564</v>
      </c>
      <c r="J511" t="s">
        <v>564</v>
      </c>
      <c r="K511" t="s">
        <v>564</v>
      </c>
      <c r="L511" t="s">
        <v>564</v>
      </c>
      <c r="M511" t="s">
        <v>564</v>
      </c>
      <c r="N511" t="s">
        <v>564</v>
      </c>
      <c r="O511" t="s">
        <v>564</v>
      </c>
      <c r="P511" t="s">
        <v>564</v>
      </c>
      <c r="Q511" t="s">
        <v>564</v>
      </c>
      <c r="R511" t="s">
        <v>564</v>
      </c>
      <c r="S511" t="s">
        <v>564</v>
      </c>
      <c r="T511" t="s">
        <v>564</v>
      </c>
      <c r="U511" t="s">
        <v>564</v>
      </c>
      <c r="V511" t="s">
        <v>564</v>
      </c>
      <c r="W511" t="s">
        <v>564</v>
      </c>
      <c r="X511" t="s">
        <v>564</v>
      </c>
      <c r="Y511" t="s">
        <v>564</v>
      </c>
      <c r="Z511" t="s">
        <v>564</v>
      </c>
      <c r="AA511" t="s">
        <v>564</v>
      </c>
      <c r="AB511" t="s">
        <v>564</v>
      </c>
      <c r="AC511" t="s">
        <v>564</v>
      </c>
      <c r="AD511" t="s">
        <v>564</v>
      </c>
      <c r="AE511" t="s">
        <v>564</v>
      </c>
      <c r="AF511" t="s">
        <v>564</v>
      </c>
      <c r="AG511" t="s">
        <v>564</v>
      </c>
      <c r="AH511" t="s">
        <v>564</v>
      </c>
      <c r="AI511" t="s">
        <v>564</v>
      </c>
      <c r="AJ511" t="s">
        <v>564</v>
      </c>
      <c r="AK511" t="s">
        <v>564</v>
      </c>
      <c r="AL511" t="s">
        <v>564</v>
      </c>
      <c r="AM511" t="s">
        <v>564</v>
      </c>
    </row>
    <row r="512" spans="1:39">
      <c r="A512" t="s">
        <v>174</v>
      </c>
      <c r="B512" t="s">
        <v>564</v>
      </c>
      <c r="C512" t="s">
        <v>564</v>
      </c>
      <c r="D512" t="s">
        <v>564</v>
      </c>
      <c r="E512" t="s">
        <v>564</v>
      </c>
      <c r="F512">
        <v>8</v>
      </c>
      <c r="G512" t="s">
        <v>564</v>
      </c>
      <c r="H512" t="s">
        <v>564</v>
      </c>
      <c r="I512" t="s">
        <v>564</v>
      </c>
      <c r="J512" t="s">
        <v>564</v>
      </c>
      <c r="K512" t="s">
        <v>564</v>
      </c>
      <c r="L512" t="s">
        <v>564</v>
      </c>
      <c r="M512" t="s">
        <v>564</v>
      </c>
      <c r="N512" t="s">
        <v>564</v>
      </c>
      <c r="O512" t="s">
        <v>564</v>
      </c>
      <c r="P512" t="s">
        <v>564</v>
      </c>
      <c r="Q512" t="s">
        <v>564</v>
      </c>
      <c r="R512" t="s">
        <v>564</v>
      </c>
      <c r="S512" t="s">
        <v>564</v>
      </c>
      <c r="T512" t="s">
        <v>564</v>
      </c>
      <c r="U512" t="s">
        <v>564</v>
      </c>
      <c r="V512" t="s">
        <v>564</v>
      </c>
      <c r="W512" t="s">
        <v>564</v>
      </c>
      <c r="X512" t="s">
        <v>564</v>
      </c>
      <c r="Y512" t="s">
        <v>564</v>
      </c>
      <c r="Z512" t="s">
        <v>564</v>
      </c>
      <c r="AA512" t="s">
        <v>564</v>
      </c>
      <c r="AB512" t="s">
        <v>564</v>
      </c>
      <c r="AC512" t="s">
        <v>564</v>
      </c>
      <c r="AD512" t="s">
        <v>564</v>
      </c>
      <c r="AE512" t="s">
        <v>564</v>
      </c>
      <c r="AF512" t="s">
        <v>564</v>
      </c>
      <c r="AG512" t="s">
        <v>564</v>
      </c>
      <c r="AH512" t="s">
        <v>564</v>
      </c>
      <c r="AI512" t="s">
        <v>564</v>
      </c>
      <c r="AJ512" t="s">
        <v>564</v>
      </c>
      <c r="AK512" t="s">
        <v>564</v>
      </c>
      <c r="AL512" t="s">
        <v>564</v>
      </c>
      <c r="AM512" t="s">
        <v>564</v>
      </c>
    </row>
    <row r="513" spans="1:39">
      <c r="A513" t="s">
        <v>469</v>
      </c>
      <c r="B513" t="s">
        <v>564</v>
      </c>
      <c r="C513" t="s">
        <v>564</v>
      </c>
      <c r="D513" t="s">
        <v>564</v>
      </c>
      <c r="E513" t="s">
        <v>564</v>
      </c>
      <c r="F513">
        <v>3</v>
      </c>
      <c r="G513" t="s">
        <v>564</v>
      </c>
      <c r="H513" t="s">
        <v>564</v>
      </c>
      <c r="I513" t="s">
        <v>564</v>
      </c>
      <c r="J513" t="s">
        <v>564</v>
      </c>
      <c r="K513" t="s">
        <v>564</v>
      </c>
      <c r="L513" t="s">
        <v>564</v>
      </c>
      <c r="M513" t="s">
        <v>564</v>
      </c>
      <c r="N513" t="s">
        <v>564</v>
      </c>
      <c r="O513" t="s">
        <v>564</v>
      </c>
      <c r="P513" t="s">
        <v>564</v>
      </c>
      <c r="Q513" t="s">
        <v>564</v>
      </c>
      <c r="R513" t="s">
        <v>564</v>
      </c>
      <c r="S513" t="s">
        <v>564</v>
      </c>
      <c r="T513" t="s">
        <v>564</v>
      </c>
      <c r="U513" t="s">
        <v>564</v>
      </c>
      <c r="V513" t="s">
        <v>564</v>
      </c>
      <c r="W513" t="s">
        <v>564</v>
      </c>
      <c r="X513" t="s">
        <v>564</v>
      </c>
      <c r="Y513" t="s">
        <v>564</v>
      </c>
      <c r="Z513" t="s">
        <v>564</v>
      </c>
      <c r="AA513" t="s">
        <v>564</v>
      </c>
      <c r="AB513" t="s">
        <v>564</v>
      </c>
      <c r="AC513" t="s">
        <v>564</v>
      </c>
      <c r="AD513" t="s">
        <v>564</v>
      </c>
      <c r="AE513" t="s">
        <v>564</v>
      </c>
      <c r="AF513" t="s">
        <v>564</v>
      </c>
      <c r="AG513" t="s">
        <v>564</v>
      </c>
      <c r="AH513" t="s">
        <v>564</v>
      </c>
      <c r="AI513" t="s">
        <v>564</v>
      </c>
      <c r="AJ513" t="s">
        <v>564</v>
      </c>
      <c r="AK513" t="s">
        <v>564</v>
      </c>
      <c r="AL513" t="s">
        <v>564</v>
      </c>
      <c r="AM513" t="s">
        <v>564</v>
      </c>
    </row>
    <row r="514" spans="1:39">
      <c r="A514" t="s">
        <v>120</v>
      </c>
      <c r="B514" t="s">
        <v>564</v>
      </c>
      <c r="C514" t="s">
        <v>564</v>
      </c>
      <c r="D514" t="s">
        <v>564</v>
      </c>
      <c r="E514" t="s">
        <v>564</v>
      </c>
      <c r="F514">
        <v>6</v>
      </c>
      <c r="G514" t="s">
        <v>564</v>
      </c>
      <c r="H514" t="s">
        <v>564</v>
      </c>
      <c r="I514" t="s">
        <v>564</v>
      </c>
      <c r="J514" t="s">
        <v>564</v>
      </c>
      <c r="K514" t="s">
        <v>564</v>
      </c>
      <c r="L514" t="s">
        <v>564</v>
      </c>
      <c r="M514" t="s">
        <v>564</v>
      </c>
      <c r="N514" t="s">
        <v>564</v>
      </c>
      <c r="O514" t="s">
        <v>564</v>
      </c>
      <c r="P514" t="s">
        <v>564</v>
      </c>
      <c r="Q514" t="s">
        <v>564</v>
      </c>
      <c r="R514" t="s">
        <v>564</v>
      </c>
      <c r="S514" t="s">
        <v>564</v>
      </c>
      <c r="T514" t="s">
        <v>564</v>
      </c>
      <c r="U514" t="s">
        <v>564</v>
      </c>
      <c r="V514" t="s">
        <v>564</v>
      </c>
      <c r="W514" t="s">
        <v>564</v>
      </c>
      <c r="X514" t="s">
        <v>564</v>
      </c>
      <c r="Y514" t="s">
        <v>564</v>
      </c>
      <c r="Z514" t="s">
        <v>564</v>
      </c>
      <c r="AA514" t="s">
        <v>564</v>
      </c>
      <c r="AB514" t="s">
        <v>564</v>
      </c>
      <c r="AC514" t="s">
        <v>564</v>
      </c>
      <c r="AD514" t="s">
        <v>564</v>
      </c>
      <c r="AE514" t="s">
        <v>564</v>
      </c>
      <c r="AF514" t="s">
        <v>564</v>
      </c>
      <c r="AG514" t="s">
        <v>564</v>
      </c>
      <c r="AH514" t="s">
        <v>564</v>
      </c>
      <c r="AI514" t="s">
        <v>564</v>
      </c>
      <c r="AJ514" t="s">
        <v>564</v>
      </c>
      <c r="AK514" t="s">
        <v>564</v>
      </c>
      <c r="AL514" t="s">
        <v>564</v>
      </c>
      <c r="AM514" t="s">
        <v>564</v>
      </c>
    </row>
    <row r="515" spans="1:39">
      <c r="A515" t="s">
        <v>449</v>
      </c>
      <c r="B515" t="s">
        <v>564</v>
      </c>
      <c r="C515" t="s">
        <v>564</v>
      </c>
      <c r="D515" t="s">
        <v>564</v>
      </c>
      <c r="E515" t="s">
        <v>564</v>
      </c>
      <c r="F515">
        <v>6</v>
      </c>
      <c r="G515" t="s">
        <v>564</v>
      </c>
      <c r="H515" t="s">
        <v>564</v>
      </c>
      <c r="I515" t="s">
        <v>564</v>
      </c>
      <c r="J515" t="s">
        <v>564</v>
      </c>
      <c r="K515" t="s">
        <v>564</v>
      </c>
      <c r="L515" t="s">
        <v>564</v>
      </c>
      <c r="M515" t="s">
        <v>564</v>
      </c>
      <c r="N515" t="s">
        <v>564</v>
      </c>
      <c r="O515" t="s">
        <v>564</v>
      </c>
      <c r="P515" t="s">
        <v>564</v>
      </c>
      <c r="Q515" t="s">
        <v>564</v>
      </c>
      <c r="R515" t="s">
        <v>564</v>
      </c>
      <c r="S515" t="s">
        <v>564</v>
      </c>
      <c r="T515" t="s">
        <v>564</v>
      </c>
      <c r="U515" t="s">
        <v>564</v>
      </c>
      <c r="V515" t="s">
        <v>564</v>
      </c>
      <c r="W515" t="s">
        <v>564</v>
      </c>
      <c r="X515" t="s">
        <v>564</v>
      </c>
      <c r="Y515" t="s">
        <v>564</v>
      </c>
      <c r="Z515" t="s">
        <v>564</v>
      </c>
      <c r="AA515" t="s">
        <v>564</v>
      </c>
      <c r="AB515" t="s">
        <v>564</v>
      </c>
      <c r="AC515" t="s">
        <v>564</v>
      </c>
      <c r="AD515" t="s">
        <v>564</v>
      </c>
      <c r="AE515" t="s">
        <v>564</v>
      </c>
      <c r="AF515" t="s">
        <v>564</v>
      </c>
      <c r="AG515" t="s">
        <v>564</v>
      </c>
      <c r="AH515" t="s">
        <v>564</v>
      </c>
      <c r="AI515" t="s">
        <v>564</v>
      </c>
      <c r="AJ515" t="s">
        <v>564</v>
      </c>
      <c r="AK515" t="s">
        <v>564</v>
      </c>
      <c r="AL515" t="s">
        <v>564</v>
      </c>
      <c r="AM515" t="s">
        <v>564</v>
      </c>
    </row>
    <row r="516" spans="1:39">
      <c r="A516" t="s">
        <v>140</v>
      </c>
      <c r="B516" t="s">
        <v>564</v>
      </c>
      <c r="C516" t="s">
        <v>564</v>
      </c>
      <c r="D516" t="s">
        <v>564</v>
      </c>
      <c r="E516" t="s">
        <v>564</v>
      </c>
      <c r="F516">
        <v>7</v>
      </c>
      <c r="G516" t="s">
        <v>564</v>
      </c>
      <c r="H516" t="s">
        <v>564</v>
      </c>
      <c r="I516" t="s">
        <v>564</v>
      </c>
      <c r="J516" t="s">
        <v>564</v>
      </c>
      <c r="K516" t="s">
        <v>564</v>
      </c>
      <c r="L516" t="s">
        <v>564</v>
      </c>
      <c r="M516" t="s">
        <v>564</v>
      </c>
      <c r="N516" t="s">
        <v>564</v>
      </c>
      <c r="O516" t="s">
        <v>564</v>
      </c>
      <c r="P516" t="s">
        <v>564</v>
      </c>
      <c r="Q516" t="s">
        <v>564</v>
      </c>
      <c r="R516" t="s">
        <v>564</v>
      </c>
      <c r="S516" t="s">
        <v>564</v>
      </c>
      <c r="T516" t="s">
        <v>564</v>
      </c>
      <c r="U516" t="s">
        <v>564</v>
      </c>
      <c r="V516" t="s">
        <v>564</v>
      </c>
      <c r="W516" t="s">
        <v>564</v>
      </c>
      <c r="X516" t="s">
        <v>564</v>
      </c>
      <c r="Y516" t="s">
        <v>564</v>
      </c>
      <c r="Z516" t="s">
        <v>564</v>
      </c>
      <c r="AA516" t="s">
        <v>564</v>
      </c>
      <c r="AB516" t="s">
        <v>564</v>
      </c>
      <c r="AC516" t="s">
        <v>564</v>
      </c>
      <c r="AD516" t="s">
        <v>564</v>
      </c>
      <c r="AE516" t="s">
        <v>564</v>
      </c>
      <c r="AF516" t="s">
        <v>564</v>
      </c>
      <c r="AG516" t="s">
        <v>564</v>
      </c>
      <c r="AH516" t="s">
        <v>564</v>
      </c>
      <c r="AI516" t="s">
        <v>564</v>
      </c>
      <c r="AJ516" t="s">
        <v>564</v>
      </c>
      <c r="AK516" t="s">
        <v>564</v>
      </c>
      <c r="AL516" t="s">
        <v>564</v>
      </c>
      <c r="AM516" t="s">
        <v>564</v>
      </c>
    </row>
    <row r="517" spans="1:39">
      <c r="A517" t="s">
        <v>368</v>
      </c>
      <c r="B517" t="s">
        <v>564</v>
      </c>
      <c r="C517" t="s">
        <v>564</v>
      </c>
      <c r="D517" t="s">
        <v>564</v>
      </c>
      <c r="E517" t="s">
        <v>564</v>
      </c>
      <c r="F517">
        <v>3</v>
      </c>
      <c r="G517" t="s">
        <v>564</v>
      </c>
      <c r="H517" t="s">
        <v>564</v>
      </c>
      <c r="I517" t="s">
        <v>564</v>
      </c>
      <c r="J517" t="s">
        <v>564</v>
      </c>
      <c r="K517" t="s">
        <v>564</v>
      </c>
      <c r="L517" t="s">
        <v>564</v>
      </c>
      <c r="M517" t="s">
        <v>564</v>
      </c>
      <c r="N517" t="s">
        <v>564</v>
      </c>
      <c r="O517" t="s">
        <v>564</v>
      </c>
      <c r="P517" t="s">
        <v>564</v>
      </c>
      <c r="Q517" t="s">
        <v>564</v>
      </c>
      <c r="R517" t="s">
        <v>564</v>
      </c>
      <c r="S517" t="s">
        <v>564</v>
      </c>
      <c r="T517" t="s">
        <v>564</v>
      </c>
      <c r="U517" t="s">
        <v>564</v>
      </c>
      <c r="V517" t="s">
        <v>564</v>
      </c>
      <c r="W517" t="s">
        <v>564</v>
      </c>
      <c r="X517" t="s">
        <v>564</v>
      </c>
      <c r="Y517" t="s">
        <v>564</v>
      </c>
      <c r="Z517" t="s">
        <v>564</v>
      </c>
      <c r="AA517" t="s">
        <v>564</v>
      </c>
      <c r="AB517" t="s">
        <v>564</v>
      </c>
      <c r="AC517" t="s">
        <v>564</v>
      </c>
      <c r="AD517" t="s">
        <v>564</v>
      </c>
      <c r="AE517" t="s">
        <v>564</v>
      </c>
      <c r="AF517" t="s">
        <v>564</v>
      </c>
      <c r="AG517" t="s">
        <v>564</v>
      </c>
      <c r="AH517" t="s">
        <v>564</v>
      </c>
      <c r="AI517" t="s">
        <v>564</v>
      </c>
      <c r="AJ517" t="s">
        <v>564</v>
      </c>
      <c r="AK517" t="s">
        <v>564</v>
      </c>
      <c r="AL517" t="s">
        <v>564</v>
      </c>
      <c r="AM517" t="s">
        <v>564</v>
      </c>
    </row>
    <row r="518" spans="1:39">
      <c r="A518" t="s">
        <v>371</v>
      </c>
      <c r="B518" t="s">
        <v>564</v>
      </c>
      <c r="C518" t="s">
        <v>564</v>
      </c>
      <c r="D518" t="s">
        <v>564</v>
      </c>
      <c r="E518" t="s">
        <v>564</v>
      </c>
      <c r="F518">
        <v>6</v>
      </c>
      <c r="G518" t="s">
        <v>564</v>
      </c>
      <c r="H518" t="s">
        <v>564</v>
      </c>
      <c r="I518" t="s">
        <v>564</v>
      </c>
      <c r="J518" t="s">
        <v>564</v>
      </c>
      <c r="K518" t="s">
        <v>564</v>
      </c>
      <c r="L518" t="s">
        <v>564</v>
      </c>
      <c r="M518" t="s">
        <v>564</v>
      </c>
      <c r="N518" t="s">
        <v>564</v>
      </c>
      <c r="O518" t="s">
        <v>564</v>
      </c>
      <c r="P518" t="s">
        <v>564</v>
      </c>
      <c r="Q518" t="s">
        <v>564</v>
      </c>
      <c r="R518" t="s">
        <v>564</v>
      </c>
      <c r="S518" t="s">
        <v>564</v>
      </c>
      <c r="T518" t="s">
        <v>564</v>
      </c>
      <c r="U518" t="s">
        <v>564</v>
      </c>
      <c r="V518" t="s">
        <v>564</v>
      </c>
      <c r="W518" t="s">
        <v>564</v>
      </c>
      <c r="X518" t="s">
        <v>564</v>
      </c>
      <c r="Y518" t="s">
        <v>564</v>
      </c>
      <c r="Z518" t="s">
        <v>564</v>
      </c>
      <c r="AA518" t="s">
        <v>564</v>
      </c>
      <c r="AB518" t="s">
        <v>564</v>
      </c>
      <c r="AC518" t="s">
        <v>564</v>
      </c>
      <c r="AD518" t="s">
        <v>564</v>
      </c>
      <c r="AE518" t="s">
        <v>564</v>
      </c>
      <c r="AF518" t="s">
        <v>564</v>
      </c>
      <c r="AG518" t="s">
        <v>564</v>
      </c>
      <c r="AH518" t="s">
        <v>564</v>
      </c>
      <c r="AI518" t="s">
        <v>564</v>
      </c>
      <c r="AJ518" t="s">
        <v>564</v>
      </c>
      <c r="AK518" t="s">
        <v>564</v>
      </c>
      <c r="AL518" t="s">
        <v>564</v>
      </c>
      <c r="AM518" t="s">
        <v>564</v>
      </c>
    </row>
    <row r="519" spans="1:39">
      <c r="A519" t="s">
        <v>266</v>
      </c>
      <c r="B519" t="s">
        <v>564</v>
      </c>
      <c r="C519" t="s">
        <v>564</v>
      </c>
      <c r="D519" t="s">
        <v>564</v>
      </c>
      <c r="E519" t="s">
        <v>564</v>
      </c>
      <c r="F519">
        <v>7</v>
      </c>
      <c r="G519" t="s">
        <v>564</v>
      </c>
      <c r="H519" t="s">
        <v>564</v>
      </c>
      <c r="I519" t="s">
        <v>564</v>
      </c>
      <c r="J519" t="s">
        <v>564</v>
      </c>
      <c r="K519" t="s">
        <v>564</v>
      </c>
      <c r="L519" t="s">
        <v>564</v>
      </c>
      <c r="M519" t="s">
        <v>564</v>
      </c>
      <c r="N519" t="s">
        <v>564</v>
      </c>
      <c r="O519" t="s">
        <v>564</v>
      </c>
      <c r="P519" t="s">
        <v>564</v>
      </c>
      <c r="Q519" t="s">
        <v>564</v>
      </c>
      <c r="R519" t="s">
        <v>564</v>
      </c>
      <c r="S519" t="s">
        <v>564</v>
      </c>
      <c r="T519" t="s">
        <v>564</v>
      </c>
      <c r="U519" t="s">
        <v>564</v>
      </c>
      <c r="V519" t="s">
        <v>564</v>
      </c>
      <c r="W519" t="s">
        <v>564</v>
      </c>
      <c r="X519" t="s">
        <v>564</v>
      </c>
      <c r="Y519" t="s">
        <v>564</v>
      </c>
      <c r="Z519" t="s">
        <v>564</v>
      </c>
      <c r="AA519" t="s">
        <v>564</v>
      </c>
      <c r="AB519" t="s">
        <v>564</v>
      </c>
      <c r="AC519" t="s">
        <v>564</v>
      </c>
      <c r="AD519" t="s">
        <v>564</v>
      </c>
      <c r="AE519" t="s">
        <v>564</v>
      </c>
      <c r="AF519" t="s">
        <v>564</v>
      </c>
      <c r="AG519" t="s">
        <v>564</v>
      </c>
      <c r="AH519" t="s">
        <v>564</v>
      </c>
      <c r="AI519" t="s">
        <v>564</v>
      </c>
      <c r="AJ519" t="s">
        <v>564</v>
      </c>
      <c r="AK519" t="s">
        <v>564</v>
      </c>
      <c r="AL519" t="s">
        <v>564</v>
      </c>
      <c r="AM519" t="s">
        <v>564</v>
      </c>
    </row>
    <row r="520" spans="1:39">
      <c r="A520" t="s">
        <v>392</v>
      </c>
      <c r="B520" t="s">
        <v>564</v>
      </c>
      <c r="C520" t="s">
        <v>564</v>
      </c>
      <c r="D520" t="s">
        <v>564</v>
      </c>
      <c r="E520" t="s">
        <v>564</v>
      </c>
      <c r="F520">
        <v>6</v>
      </c>
      <c r="G520" t="s">
        <v>564</v>
      </c>
      <c r="H520" t="s">
        <v>564</v>
      </c>
      <c r="I520" t="s">
        <v>564</v>
      </c>
      <c r="J520" t="s">
        <v>564</v>
      </c>
      <c r="K520" t="s">
        <v>564</v>
      </c>
      <c r="L520" t="s">
        <v>564</v>
      </c>
      <c r="M520" t="s">
        <v>564</v>
      </c>
      <c r="N520" t="s">
        <v>564</v>
      </c>
      <c r="O520" t="s">
        <v>564</v>
      </c>
      <c r="P520" t="s">
        <v>564</v>
      </c>
      <c r="Q520" t="s">
        <v>564</v>
      </c>
      <c r="R520" t="s">
        <v>564</v>
      </c>
      <c r="S520" t="s">
        <v>564</v>
      </c>
      <c r="T520" t="s">
        <v>564</v>
      </c>
      <c r="U520" t="s">
        <v>564</v>
      </c>
      <c r="V520" t="s">
        <v>564</v>
      </c>
      <c r="W520" t="s">
        <v>564</v>
      </c>
      <c r="X520" t="s">
        <v>564</v>
      </c>
      <c r="Y520" t="s">
        <v>564</v>
      </c>
      <c r="Z520" t="s">
        <v>564</v>
      </c>
      <c r="AA520" t="s">
        <v>564</v>
      </c>
      <c r="AB520" t="s">
        <v>564</v>
      </c>
      <c r="AC520" t="s">
        <v>564</v>
      </c>
      <c r="AD520" t="s">
        <v>564</v>
      </c>
      <c r="AE520" t="s">
        <v>564</v>
      </c>
      <c r="AF520" t="s">
        <v>564</v>
      </c>
      <c r="AG520" t="s">
        <v>564</v>
      </c>
      <c r="AH520" t="s">
        <v>564</v>
      </c>
      <c r="AI520" t="s">
        <v>564</v>
      </c>
      <c r="AJ520" t="s">
        <v>564</v>
      </c>
      <c r="AK520" t="s">
        <v>564</v>
      </c>
      <c r="AL520" t="s">
        <v>564</v>
      </c>
      <c r="AM520" t="s">
        <v>564</v>
      </c>
    </row>
    <row r="521" spans="1:39">
      <c r="A521" t="s">
        <v>133</v>
      </c>
      <c r="B521" t="s">
        <v>564</v>
      </c>
      <c r="C521" t="s">
        <v>564</v>
      </c>
      <c r="D521" t="s">
        <v>564</v>
      </c>
      <c r="E521" t="s">
        <v>564</v>
      </c>
      <c r="F521">
        <v>7</v>
      </c>
      <c r="G521" t="s">
        <v>564</v>
      </c>
      <c r="H521" t="s">
        <v>564</v>
      </c>
      <c r="I521" t="s">
        <v>564</v>
      </c>
      <c r="J521" t="s">
        <v>564</v>
      </c>
      <c r="K521" t="s">
        <v>564</v>
      </c>
      <c r="L521" t="s">
        <v>564</v>
      </c>
      <c r="M521" t="s">
        <v>564</v>
      </c>
      <c r="N521" t="s">
        <v>564</v>
      </c>
      <c r="O521" t="s">
        <v>564</v>
      </c>
      <c r="P521" t="s">
        <v>564</v>
      </c>
      <c r="Q521" t="s">
        <v>564</v>
      </c>
      <c r="R521" t="s">
        <v>564</v>
      </c>
      <c r="S521" t="s">
        <v>564</v>
      </c>
      <c r="T521" t="s">
        <v>564</v>
      </c>
      <c r="U521" t="s">
        <v>564</v>
      </c>
      <c r="V521" t="s">
        <v>564</v>
      </c>
      <c r="W521" t="s">
        <v>564</v>
      </c>
      <c r="X521" t="s">
        <v>564</v>
      </c>
      <c r="Y521" t="s">
        <v>564</v>
      </c>
      <c r="Z521" t="s">
        <v>564</v>
      </c>
      <c r="AA521" t="s">
        <v>564</v>
      </c>
      <c r="AB521" t="s">
        <v>564</v>
      </c>
      <c r="AC521" t="s">
        <v>564</v>
      </c>
      <c r="AD521" t="s">
        <v>564</v>
      </c>
      <c r="AE521" t="s">
        <v>564</v>
      </c>
      <c r="AF521" t="s">
        <v>564</v>
      </c>
      <c r="AG521" t="s">
        <v>564</v>
      </c>
      <c r="AH521" t="s">
        <v>564</v>
      </c>
      <c r="AI521" t="s">
        <v>564</v>
      </c>
      <c r="AJ521" t="s">
        <v>564</v>
      </c>
      <c r="AK521" t="s">
        <v>564</v>
      </c>
      <c r="AL521" t="s">
        <v>564</v>
      </c>
      <c r="AM521" t="s">
        <v>564</v>
      </c>
    </row>
    <row r="522" spans="1:39">
      <c r="A522" t="s">
        <v>74</v>
      </c>
      <c r="B522" t="s">
        <v>564</v>
      </c>
      <c r="C522" t="s">
        <v>564</v>
      </c>
      <c r="D522" t="s">
        <v>564</v>
      </c>
      <c r="E522" t="s">
        <v>564</v>
      </c>
      <c r="F522">
        <v>8</v>
      </c>
      <c r="G522" t="s">
        <v>564</v>
      </c>
      <c r="H522" t="s">
        <v>564</v>
      </c>
      <c r="I522" t="s">
        <v>564</v>
      </c>
      <c r="J522" t="s">
        <v>564</v>
      </c>
      <c r="K522" t="s">
        <v>564</v>
      </c>
      <c r="L522" t="s">
        <v>564</v>
      </c>
      <c r="M522" t="s">
        <v>564</v>
      </c>
      <c r="N522" t="s">
        <v>564</v>
      </c>
      <c r="O522" t="s">
        <v>564</v>
      </c>
      <c r="P522" t="s">
        <v>564</v>
      </c>
      <c r="Q522" t="s">
        <v>564</v>
      </c>
      <c r="R522" t="s">
        <v>564</v>
      </c>
      <c r="S522" t="s">
        <v>564</v>
      </c>
      <c r="T522" t="s">
        <v>564</v>
      </c>
      <c r="U522" t="s">
        <v>564</v>
      </c>
      <c r="V522" t="s">
        <v>564</v>
      </c>
      <c r="W522" t="s">
        <v>564</v>
      </c>
      <c r="X522" t="s">
        <v>564</v>
      </c>
      <c r="Y522" t="s">
        <v>564</v>
      </c>
      <c r="Z522" t="s">
        <v>564</v>
      </c>
      <c r="AA522" t="s">
        <v>564</v>
      </c>
      <c r="AB522" t="s">
        <v>564</v>
      </c>
      <c r="AC522" t="s">
        <v>564</v>
      </c>
      <c r="AD522" t="s">
        <v>564</v>
      </c>
      <c r="AE522" t="s">
        <v>564</v>
      </c>
      <c r="AF522" t="s">
        <v>564</v>
      </c>
      <c r="AG522" t="s">
        <v>564</v>
      </c>
      <c r="AH522" t="s">
        <v>564</v>
      </c>
      <c r="AI522" t="s">
        <v>564</v>
      </c>
      <c r="AJ522" t="s">
        <v>564</v>
      </c>
      <c r="AK522" t="s">
        <v>564</v>
      </c>
      <c r="AL522" t="s">
        <v>564</v>
      </c>
      <c r="AM522" t="s">
        <v>564</v>
      </c>
    </row>
    <row r="523" spans="1:39">
      <c r="A523" t="s">
        <v>259</v>
      </c>
      <c r="B523" t="s">
        <v>564</v>
      </c>
      <c r="C523" t="s">
        <v>564</v>
      </c>
      <c r="D523" t="s">
        <v>564</v>
      </c>
      <c r="E523" t="s">
        <v>564</v>
      </c>
      <c r="F523">
        <v>5</v>
      </c>
      <c r="G523" t="s">
        <v>564</v>
      </c>
      <c r="H523" t="s">
        <v>564</v>
      </c>
      <c r="I523" t="s">
        <v>564</v>
      </c>
      <c r="J523" t="s">
        <v>564</v>
      </c>
      <c r="K523" t="s">
        <v>564</v>
      </c>
      <c r="L523" t="s">
        <v>564</v>
      </c>
      <c r="M523" t="s">
        <v>564</v>
      </c>
      <c r="N523" t="s">
        <v>564</v>
      </c>
      <c r="O523" t="s">
        <v>564</v>
      </c>
      <c r="P523" t="s">
        <v>564</v>
      </c>
      <c r="Q523" t="s">
        <v>564</v>
      </c>
      <c r="R523" t="s">
        <v>564</v>
      </c>
      <c r="S523" t="s">
        <v>564</v>
      </c>
      <c r="T523" t="s">
        <v>564</v>
      </c>
      <c r="U523" t="s">
        <v>564</v>
      </c>
      <c r="V523" t="s">
        <v>564</v>
      </c>
      <c r="W523" t="s">
        <v>564</v>
      </c>
      <c r="X523" t="s">
        <v>564</v>
      </c>
      <c r="Y523" t="s">
        <v>564</v>
      </c>
      <c r="Z523" t="s">
        <v>564</v>
      </c>
      <c r="AA523" t="s">
        <v>564</v>
      </c>
      <c r="AB523" t="s">
        <v>564</v>
      </c>
      <c r="AC523" t="s">
        <v>564</v>
      </c>
      <c r="AD523" t="s">
        <v>564</v>
      </c>
      <c r="AE523" t="s">
        <v>564</v>
      </c>
      <c r="AF523" t="s">
        <v>564</v>
      </c>
      <c r="AG523" t="s">
        <v>564</v>
      </c>
      <c r="AH523" t="s">
        <v>564</v>
      </c>
      <c r="AI523" t="s">
        <v>564</v>
      </c>
      <c r="AJ523" t="s">
        <v>564</v>
      </c>
      <c r="AK523" t="s">
        <v>564</v>
      </c>
      <c r="AL523" t="s">
        <v>564</v>
      </c>
      <c r="AM523" t="s">
        <v>564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topLeftCell="A2" workbookViewId="0">
      <selection activeCell="H55" sqref="H55"/>
    </sheetView>
  </sheetViews>
  <sheetFormatPr baseColWidth="10" defaultRowHeight="15" x14ac:dyDescent="0"/>
  <cols>
    <col min="1" max="1" width="42.83203125" style="5" customWidth="1"/>
    <col min="2" max="16384" width="10.83203125" style="5"/>
  </cols>
  <sheetData>
    <row r="1" spans="1:8">
      <c r="B1" s="5" t="s">
        <v>526</v>
      </c>
      <c r="C1" s="5" t="s">
        <v>527</v>
      </c>
      <c r="D1" s="5" t="s">
        <v>528</v>
      </c>
      <c r="E1" s="5" t="s">
        <v>529</v>
      </c>
      <c r="F1" s="5" t="s">
        <v>530</v>
      </c>
      <c r="G1" s="5" t="s">
        <v>598</v>
      </c>
      <c r="H1" s="5" t="s">
        <v>4</v>
      </c>
    </row>
    <row r="2" spans="1:8">
      <c r="A2" s="5" t="s">
        <v>359</v>
      </c>
      <c r="B2" s="5">
        <v>5.3639127888496299E-3</v>
      </c>
      <c r="C2" s="5">
        <v>2.5921838665549299</v>
      </c>
      <c r="D2" s="5">
        <v>5.3639127888496204E-3</v>
      </c>
      <c r="E2" s="5">
        <v>0.91397377065632701</v>
      </c>
      <c r="F2" s="5">
        <v>85</v>
      </c>
      <c r="G2" s="5">
        <v>5.3639127888496299E-3</v>
      </c>
      <c r="H2" s="5">
        <v>1</v>
      </c>
    </row>
    <row r="3" spans="1:8">
      <c r="A3" s="5" t="s">
        <v>340</v>
      </c>
      <c r="B3" s="5">
        <v>7.8042752099241998E-3</v>
      </c>
      <c r="C3" s="5">
        <v>2.6043699633795101</v>
      </c>
      <c r="D3" s="5">
        <v>7.8042752099242102E-3</v>
      </c>
      <c r="E3" s="5">
        <v>0.91397377065632701</v>
      </c>
      <c r="F3" s="5">
        <v>20</v>
      </c>
      <c r="G3" s="5">
        <v>7.8042752099241998E-3</v>
      </c>
      <c r="H3" s="5">
        <v>2</v>
      </c>
    </row>
    <row r="4" spans="1:8">
      <c r="A4" s="5" t="s">
        <v>353</v>
      </c>
      <c r="B4" s="5">
        <v>8.0503763460157505E-3</v>
      </c>
      <c r="C4" s="5">
        <v>2.4496389257359601</v>
      </c>
      <c r="D4" s="5">
        <v>8.0503763460157505E-3</v>
      </c>
      <c r="E4" s="5">
        <v>0.91397377065632701</v>
      </c>
      <c r="F4" s="5">
        <v>73</v>
      </c>
      <c r="G4" s="5">
        <v>8.0503763460157505E-3</v>
      </c>
      <c r="H4" s="5">
        <v>3</v>
      </c>
    </row>
    <row r="5" spans="1:8">
      <c r="A5" s="5" t="s">
        <v>103</v>
      </c>
      <c r="B5" s="5">
        <v>2.7695944384680999E-2</v>
      </c>
      <c r="C5" s="5">
        <v>1.9215880978272999</v>
      </c>
      <c r="D5" s="5">
        <v>2.7695944384680999E-2</v>
      </c>
      <c r="E5" s="5">
        <v>0.91397377065632701</v>
      </c>
      <c r="F5" s="5">
        <v>196</v>
      </c>
      <c r="G5" s="5">
        <v>2.7695944384680999E-2</v>
      </c>
      <c r="H5" s="5">
        <v>4</v>
      </c>
    </row>
    <row r="6" spans="1:8">
      <c r="A6" s="5" t="s">
        <v>200</v>
      </c>
      <c r="B6" s="5">
        <v>4.1446519817591801E-2</v>
      </c>
      <c r="C6" s="5">
        <v>1.7382477673401699</v>
      </c>
      <c r="D6" s="5">
        <v>4.1446519817591801E-2</v>
      </c>
      <c r="E6" s="5">
        <v>0.91397377065632701</v>
      </c>
      <c r="F6" s="5">
        <v>214</v>
      </c>
      <c r="G6" s="5">
        <v>4.1446519817591801E-2</v>
      </c>
      <c r="H6" s="5">
        <v>5</v>
      </c>
    </row>
    <row r="7" spans="1:8">
      <c r="A7" s="5" t="s">
        <v>357</v>
      </c>
      <c r="B7" s="5">
        <v>4.5297228458638102E-2</v>
      </c>
      <c r="C7" s="5">
        <v>2.25190768431849</v>
      </c>
      <c r="D7" s="5">
        <v>4.5297228458638102E-2</v>
      </c>
      <c r="E7" s="5">
        <v>0.91397377065632701</v>
      </c>
      <c r="F7" s="5">
        <v>3</v>
      </c>
      <c r="G7" s="5">
        <v>4.5297228458638102E-2</v>
      </c>
      <c r="H7" s="5">
        <v>6</v>
      </c>
    </row>
    <row r="8" spans="1:8">
      <c r="A8" s="5" t="s">
        <v>129</v>
      </c>
      <c r="B8" s="5">
        <v>5.0604679638167102E-2</v>
      </c>
      <c r="C8" s="5">
        <v>1.64361314823945</v>
      </c>
      <c r="D8" s="5">
        <v>5.0604679638167199E-2</v>
      </c>
      <c r="E8" s="5">
        <v>0.91397377065632701</v>
      </c>
      <c r="F8" s="5">
        <v>166</v>
      </c>
      <c r="G8" s="5">
        <v>5.0604679638167102E-2</v>
      </c>
      <c r="H8" s="5">
        <v>7</v>
      </c>
    </row>
    <row r="9" spans="1:8">
      <c r="A9" s="5" t="s">
        <v>151</v>
      </c>
      <c r="B9" s="5">
        <v>7.1399661453877106E-2</v>
      </c>
      <c r="C9" s="5">
        <v>1.48459659731712</v>
      </c>
      <c r="D9" s="5">
        <v>7.1399661453877106E-2</v>
      </c>
      <c r="E9" s="5">
        <v>0.91397377065632701</v>
      </c>
      <c r="F9" s="5">
        <v>33</v>
      </c>
      <c r="G9" s="5">
        <v>7.1399661453877106E-2</v>
      </c>
      <c r="H9" s="5">
        <v>8</v>
      </c>
    </row>
    <row r="10" spans="1:8">
      <c r="A10" s="5" t="s">
        <v>176</v>
      </c>
      <c r="B10" s="5">
        <v>7.2414602822033602E-2</v>
      </c>
      <c r="C10" s="5">
        <v>1.4874882889596499</v>
      </c>
      <c r="D10" s="5">
        <v>7.2414602822033602E-2</v>
      </c>
      <c r="E10" s="5">
        <v>0.91397377065632701</v>
      </c>
      <c r="F10" s="5">
        <v>23</v>
      </c>
      <c r="G10" s="5">
        <v>7.2414602822033602E-2</v>
      </c>
      <c r="H10" s="5">
        <v>9</v>
      </c>
    </row>
    <row r="11" spans="1:8">
      <c r="A11" s="5" t="s">
        <v>452</v>
      </c>
      <c r="B11" s="5">
        <v>8.0205311173285401E-2</v>
      </c>
      <c r="C11" s="5">
        <v>1.4420323874397101</v>
      </c>
      <c r="D11" s="5">
        <v>8.0205311173285498E-2</v>
      </c>
      <c r="E11" s="5">
        <v>0.91397377065632701</v>
      </c>
      <c r="F11" s="5">
        <v>15</v>
      </c>
      <c r="G11" s="5">
        <v>8.0205311173285401E-2</v>
      </c>
      <c r="H11" s="5">
        <v>10</v>
      </c>
    </row>
    <row r="12" spans="1:8">
      <c r="A12" s="5" t="s">
        <v>28</v>
      </c>
      <c r="B12" s="5">
        <v>8.4770323075500698E-2</v>
      </c>
      <c r="C12" s="5">
        <v>1.3803874538940899</v>
      </c>
      <c r="D12" s="5">
        <v>8.4770323075500698E-2</v>
      </c>
      <c r="E12" s="5">
        <v>0.91397377065632701</v>
      </c>
      <c r="F12" s="5">
        <v>76</v>
      </c>
      <c r="G12" s="5">
        <v>8.4770323075500698E-2</v>
      </c>
      <c r="H12" s="5">
        <v>11</v>
      </c>
    </row>
    <row r="13" spans="1:8">
      <c r="A13" s="5" t="s">
        <v>403</v>
      </c>
      <c r="B13" s="5">
        <v>0.119611690757427</v>
      </c>
      <c r="C13" s="5">
        <v>1.21313225952111</v>
      </c>
      <c r="D13" s="5">
        <v>0.119611690757428</v>
      </c>
      <c r="E13" s="5">
        <v>0.91397377065632701</v>
      </c>
      <c r="F13" s="5">
        <v>11</v>
      </c>
      <c r="G13" s="5">
        <v>0.119611690757427</v>
      </c>
      <c r="H13" s="5">
        <v>12</v>
      </c>
    </row>
    <row r="14" spans="1:8">
      <c r="A14" s="5" t="s">
        <v>138</v>
      </c>
      <c r="B14" s="5">
        <v>0.123904930762925</v>
      </c>
      <c r="C14" s="5">
        <v>1.1568630506108799</v>
      </c>
      <c r="D14" s="5">
        <v>0.123904930762925</v>
      </c>
      <c r="E14" s="5">
        <v>0.91397377065632701</v>
      </c>
      <c r="F14" s="5">
        <v>288</v>
      </c>
      <c r="G14" s="5">
        <v>0.123904930762925</v>
      </c>
      <c r="H14" s="5">
        <v>13</v>
      </c>
    </row>
    <row r="15" spans="1:8">
      <c r="A15" s="5" t="s">
        <v>265</v>
      </c>
      <c r="B15" s="5">
        <v>0.124976655360041</v>
      </c>
      <c r="C15" s="5">
        <v>1.1617877905057099</v>
      </c>
      <c r="D15" s="5">
        <v>0.12497665536004</v>
      </c>
      <c r="E15" s="5">
        <v>0.91397377065632701</v>
      </c>
      <c r="F15" s="5">
        <v>31</v>
      </c>
      <c r="G15" s="5">
        <v>0.124976655360041</v>
      </c>
      <c r="H15" s="5">
        <v>14</v>
      </c>
    </row>
    <row r="16" spans="1:8">
      <c r="A16" s="5" t="s">
        <v>504</v>
      </c>
      <c r="B16" s="5">
        <v>0.13790717530520899</v>
      </c>
      <c r="C16" s="5">
        <v>1.10279927222607</v>
      </c>
      <c r="D16" s="5">
        <v>0.13790717530520899</v>
      </c>
      <c r="E16" s="5">
        <v>0.91397377065632701</v>
      </c>
      <c r="F16" s="5">
        <v>25</v>
      </c>
      <c r="G16" s="5">
        <v>0.13790717530520899</v>
      </c>
      <c r="H16" s="5">
        <v>15</v>
      </c>
    </row>
    <row r="17" spans="1:8">
      <c r="A17" s="5" t="s">
        <v>163</v>
      </c>
      <c r="B17" s="5">
        <v>0.14199759408948601</v>
      </c>
      <c r="C17" s="5">
        <v>1.08083019741766</v>
      </c>
      <c r="D17" s="5">
        <v>0.14199759408948601</v>
      </c>
      <c r="E17" s="5">
        <v>0.91397377065632701</v>
      </c>
      <c r="F17" s="5">
        <v>32</v>
      </c>
      <c r="G17" s="5">
        <v>0.14199759408948601</v>
      </c>
      <c r="H17" s="5">
        <v>16</v>
      </c>
    </row>
    <row r="18" spans="1:8">
      <c r="A18" s="5" t="s">
        <v>525</v>
      </c>
      <c r="B18" s="5">
        <v>0.14818355167556899</v>
      </c>
      <c r="C18" s="5">
        <v>1.0678062343935499</v>
      </c>
      <c r="D18" s="5">
        <v>0.14818355167556899</v>
      </c>
      <c r="E18" s="5">
        <v>0.91397377065632701</v>
      </c>
      <c r="F18" s="5">
        <v>13</v>
      </c>
      <c r="G18" s="5">
        <v>0.14818355167556899</v>
      </c>
      <c r="H18" s="5">
        <v>17</v>
      </c>
    </row>
    <row r="19" spans="1:8">
      <c r="A19" s="5" t="s">
        <v>84</v>
      </c>
      <c r="B19" s="5">
        <v>0.15030307706094501</v>
      </c>
      <c r="C19" s="5">
        <v>1.07014225610858</v>
      </c>
      <c r="D19" s="5">
        <v>0.15030307706094501</v>
      </c>
      <c r="E19" s="5">
        <v>0.91397377065632701</v>
      </c>
      <c r="F19" s="5">
        <v>9</v>
      </c>
      <c r="G19" s="5">
        <v>0.15030307706094501</v>
      </c>
      <c r="H19" s="5">
        <v>18</v>
      </c>
    </row>
    <row r="20" spans="1:8">
      <c r="A20" s="5" t="s">
        <v>272</v>
      </c>
      <c r="B20" s="5">
        <v>0.15282735723188201</v>
      </c>
      <c r="C20" s="5">
        <v>1.0338501495260799</v>
      </c>
      <c r="D20" s="5">
        <v>0.15282735723188201</v>
      </c>
      <c r="E20" s="5">
        <v>0.91397377065632701</v>
      </c>
      <c r="F20" s="5">
        <v>29</v>
      </c>
      <c r="G20" s="5">
        <v>0.15282735723188201</v>
      </c>
      <c r="H20" s="5">
        <v>19</v>
      </c>
    </row>
    <row r="21" spans="1:8">
      <c r="A21" s="5" t="s">
        <v>100</v>
      </c>
      <c r="B21" s="5">
        <v>0.157112475977049</v>
      </c>
      <c r="C21" s="5">
        <v>1.01849217359098</v>
      </c>
      <c r="D21" s="5">
        <v>0.157112475977049</v>
      </c>
      <c r="E21" s="5">
        <v>0.91397377065632701</v>
      </c>
      <c r="F21" s="5">
        <v>23</v>
      </c>
      <c r="G21" s="5">
        <v>0.157112475977049</v>
      </c>
      <c r="H21" s="5">
        <v>20</v>
      </c>
    </row>
    <row r="22" spans="1:8">
      <c r="A22" s="5" t="s">
        <v>347</v>
      </c>
      <c r="B22" s="5">
        <v>0.15804991298622201</v>
      </c>
      <c r="C22" s="5">
        <v>1.02630362986565</v>
      </c>
      <c r="D22" s="5">
        <v>0.15804991298622201</v>
      </c>
      <c r="E22" s="5">
        <v>0.91397377065632701</v>
      </c>
      <c r="F22" s="5">
        <v>12</v>
      </c>
      <c r="G22" s="5">
        <v>0.15804991298622201</v>
      </c>
      <c r="H22" s="5">
        <v>21</v>
      </c>
    </row>
    <row r="23" spans="1:8">
      <c r="A23" s="5" t="s">
        <v>8</v>
      </c>
      <c r="B23" s="5">
        <v>0.16623561949905</v>
      </c>
      <c r="C23" s="5">
        <v>0.98014283222257603</v>
      </c>
      <c r="D23" s="5">
        <v>0.16623561949905</v>
      </c>
      <c r="E23" s="5">
        <v>0.91397377065632701</v>
      </c>
      <c r="F23" s="5">
        <v>23</v>
      </c>
      <c r="G23" s="5">
        <v>0.16623561949905</v>
      </c>
      <c r="H23" s="5">
        <v>22</v>
      </c>
    </row>
    <row r="24" spans="1:8">
      <c r="A24" s="5" t="s">
        <v>351</v>
      </c>
      <c r="B24" s="5">
        <v>0.16862547957905899</v>
      </c>
      <c r="C24" s="5">
        <v>0.97131737908507199</v>
      </c>
      <c r="D24" s="5">
        <v>0.16862547957905899</v>
      </c>
      <c r="E24" s="5">
        <v>0.91397377065632701</v>
      </c>
      <c r="F24" s="5">
        <v>21</v>
      </c>
      <c r="G24" s="5">
        <v>0.16862547957905899</v>
      </c>
      <c r="H24" s="5">
        <v>23</v>
      </c>
    </row>
    <row r="25" spans="1:8">
      <c r="A25" s="5" t="s">
        <v>486</v>
      </c>
      <c r="B25" s="5">
        <v>0.16889063236537699</v>
      </c>
      <c r="C25" s="5">
        <v>0.97043613689555996</v>
      </c>
      <c r="D25" s="5">
        <v>0.16889063236537699</v>
      </c>
      <c r="E25" s="5">
        <v>0.91397377065632701</v>
      </c>
      <c r="F25" s="5">
        <v>21</v>
      </c>
      <c r="G25" s="5">
        <v>0.16889063236537699</v>
      </c>
      <c r="H25" s="5">
        <v>24</v>
      </c>
    </row>
    <row r="26" spans="1:8">
      <c r="A26" s="5" t="s">
        <v>146</v>
      </c>
      <c r="B26" s="5">
        <v>0.169317135067102</v>
      </c>
      <c r="C26" s="5">
        <v>1.03984859173498</v>
      </c>
      <c r="D26" s="5">
        <v>0.169317135067102</v>
      </c>
      <c r="E26" s="5">
        <v>0.91397377065632701</v>
      </c>
      <c r="F26" s="5">
        <v>4</v>
      </c>
      <c r="G26" s="5">
        <v>0.169317135067102</v>
      </c>
      <c r="H26" s="5">
        <v>25</v>
      </c>
    </row>
    <row r="27" spans="1:8">
      <c r="A27" s="5" t="s">
        <v>217</v>
      </c>
      <c r="B27" s="5">
        <v>0.171587829544155</v>
      </c>
      <c r="C27" s="5">
        <v>0.94944427511295704</v>
      </c>
      <c r="D27" s="5">
        <v>0.171587829544155</v>
      </c>
      <c r="E27" s="5">
        <v>0.91397377065632701</v>
      </c>
      <c r="F27" s="5">
        <v>148</v>
      </c>
      <c r="G27" s="5">
        <v>0.171587829544155</v>
      </c>
      <c r="H27" s="5">
        <v>26</v>
      </c>
    </row>
    <row r="28" spans="1:8">
      <c r="A28" s="5" t="s">
        <v>232</v>
      </c>
      <c r="B28" s="5">
        <v>0.17665003954287201</v>
      </c>
      <c r="C28" s="5">
        <v>0.94896012746490899</v>
      </c>
      <c r="D28" s="5">
        <v>0.17665003954287201</v>
      </c>
      <c r="E28" s="5">
        <v>0.91397377065632701</v>
      </c>
      <c r="F28" s="5">
        <v>12</v>
      </c>
      <c r="G28" s="5">
        <v>0.17665003954287201</v>
      </c>
      <c r="H28" s="5">
        <v>27</v>
      </c>
    </row>
    <row r="29" spans="1:8">
      <c r="A29" s="5" t="s">
        <v>474</v>
      </c>
      <c r="B29" s="5">
        <v>0.177198847453654</v>
      </c>
      <c r="C29" s="5">
        <v>0.93894569894337998</v>
      </c>
      <c r="D29" s="5">
        <v>0.177198847453654</v>
      </c>
      <c r="E29" s="5">
        <v>0.91397377065632701</v>
      </c>
      <c r="F29" s="5">
        <v>18</v>
      </c>
      <c r="G29" s="5">
        <v>0.177198847453654</v>
      </c>
      <c r="H29" s="5">
        <v>28</v>
      </c>
    </row>
    <row r="30" spans="1:8">
      <c r="A30" s="5" t="s">
        <v>20</v>
      </c>
      <c r="B30" s="5">
        <v>0.17847726840435299</v>
      </c>
      <c r="C30" s="5">
        <v>0.92996665215322505</v>
      </c>
      <c r="D30" s="5">
        <v>0.17847726840435299</v>
      </c>
      <c r="E30" s="5">
        <v>0.91397377065632701</v>
      </c>
      <c r="F30" s="5">
        <v>26</v>
      </c>
      <c r="G30" s="5">
        <v>0.17847726840435299</v>
      </c>
      <c r="H30" s="5">
        <v>29</v>
      </c>
    </row>
    <row r="31" spans="1:8">
      <c r="A31" s="5" t="s">
        <v>171</v>
      </c>
      <c r="B31" s="5">
        <v>0.17972086816060501</v>
      </c>
      <c r="C31" s="5">
        <v>0.93073077077885802</v>
      </c>
      <c r="D31" s="5">
        <v>0.17972086816060501</v>
      </c>
      <c r="E31" s="5">
        <v>0.91397377065632701</v>
      </c>
      <c r="F31" s="5">
        <v>16</v>
      </c>
      <c r="G31" s="5">
        <v>0.17972086816060501</v>
      </c>
      <c r="H31" s="5">
        <v>30</v>
      </c>
    </row>
    <row r="32" spans="1:8">
      <c r="A32" s="5" t="s">
        <v>393</v>
      </c>
      <c r="B32" s="5">
        <v>0.18698457560227399</v>
      </c>
      <c r="C32" s="5">
        <v>0.89227789388819001</v>
      </c>
      <c r="D32" s="5">
        <v>0.18698457560227399</v>
      </c>
      <c r="E32" s="5">
        <v>0.91397377065632701</v>
      </c>
      <c r="F32" s="5">
        <v>64</v>
      </c>
      <c r="G32" s="5">
        <v>0.18698457560227399</v>
      </c>
      <c r="H32" s="5">
        <v>31</v>
      </c>
    </row>
    <row r="33" spans="1:8">
      <c r="A33" s="5" t="s">
        <v>44</v>
      </c>
      <c r="B33" s="5">
        <v>0.18808865837466901</v>
      </c>
      <c r="C33" s="5">
        <v>0.89415545446146905</v>
      </c>
      <c r="D33" s="5">
        <v>0.18808865837466901</v>
      </c>
      <c r="E33" s="5">
        <v>0.91397377065632701</v>
      </c>
      <c r="F33" s="5">
        <v>24</v>
      </c>
      <c r="G33" s="5">
        <v>0.18808865837466901</v>
      </c>
      <c r="H33" s="5">
        <v>32</v>
      </c>
    </row>
    <row r="34" spans="1:8">
      <c r="A34" s="5" t="s">
        <v>439</v>
      </c>
      <c r="B34" s="5">
        <v>0.18984511596324899</v>
      </c>
      <c r="C34" s="5">
        <v>0.88634190502889498</v>
      </c>
      <c r="D34" s="5">
        <v>0.18984511596324899</v>
      </c>
      <c r="E34" s="5">
        <v>0.91397377065632701</v>
      </c>
      <c r="F34" s="5">
        <v>26</v>
      </c>
      <c r="G34" s="5">
        <v>0.18984511596324899</v>
      </c>
      <c r="H34" s="5">
        <v>33</v>
      </c>
    </row>
    <row r="35" spans="1:8">
      <c r="A35" s="5" t="s">
        <v>112</v>
      </c>
      <c r="B35" s="5">
        <v>0.18996989069447501</v>
      </c>
      <c r="C35" s="5">
        <v>0.89039847883520795</v>
      </c>
      <c r="D35" s="5">
        <v>0.18996989069447501</v>
      </c>
      <c r="E35" s="5">
        <v>0.91397377065632701</v>
      </c>
      <c r="F35" s="5">
        <v>17</v>
      </c>
      <c r="G35" s="5">
        <v>0.18996989069447501</v>
      </c>
      <c r="H35" s="5">
        <v>34</v>
      </c>
    </row>
    <row r="36" spans="1:8">
      <c r="A36" s="5" t="s">
        <v>180</v>
      </c>
      <c r="B36" s="5">
        <v>0.191387263467761</v>
      </c>
      <c r="C36" s="5">
        <v>0.88915264954301998</v>
      </c>
      <c r="D36" s="5">
        <v>0.191387263467761</v>
      </c>
      <c r="E36" s="5">
        <v>0.91397377065632701</v>
      </c>
      <c r="F36" s="5">
        <v>13</v>
      </c>
      <c r="G36" s="5">
        <v>0.191387263467761</v>
      </c>
      <c r="H36" s="5">
        <v>35</v>
      </c>
    </row>
    <row r="37" spans="1:8">
      <c r="A37" s="5" t="s">
        <v>10</v>
      </c>
      <c r="B37" s="5">
        <v>0.191405381207671</v>
      </c>
      <c r="C37" s="5">
        <v>0.87770241577166996</v>
      </c>
      <c r="D37" s="5">
        <v>0.191405381207671</v>
      </c>
      <c r="E37" s="5">
        <v>0.91397377065632701</v>
      </c>
      <c r="F37" s="5">
        <v>40</v>
      </c>
      <c r="G37" s="5">
        <v>0.191405381207671</v>
      </c>
      <c r="H37" s="5">
        <v>36</v>
      </c>
    </row>
    <row r="38" spans="1:8">
      <c r="A38" s="5" t="s">
        <v>193</v>
      </c>
      <c r="B38" s="5">
        <v>0.19348428772634399</v>
      </c>
      <c r="C38" s="5">
        <v>0.874232342131122</v>
      </c>
      <c r="D38" s="5">
        <v>0.19348428772634299</v>
      </c>
      <c r="E38" s="5">
        <v>0.91397377065632701</v>
      </c>
      <c r="F38" s="5">
        <v>24</v>
      </c>
      <c r="G38" s="5">
        <v>0.19348428772634399</v>
      </c>
      <c r="H38" s="5">
        <v>37</v>
      </c>
    </row>
    <row r="39" spans="1:8">
      <c r="A39" s="5" t="s">
        <v>415</v>
      </c>
      <c r="B39" s="5">
        <v>0.19807653222841701</v>
      </c>
      <c r="C39" s="5">
        <v>0.87536481302390801</v>
      </c>
      <c r="D39" s="5">
        <v>0.19807653222841701</v>
      </c>
      <c r="E39" s="5">
        <v>0.91397377065632701</v>
      </c>
      <c r="F39" s="5">
        <v>8</v>
      </c>
      <c r="G39" s="5">
        <v>0.19807653222841701</v>
      </c>
      <c r="H39" s="5">
        <v>38</v>
      </c>
    </row>
    <row r="40" spans="1:8">
      <c r="A40" s="5" t="s">
        <v>168</v>
      </c>
      <c r="B40" s="5">
        <v>0.19837996356408499</v>
      </c>
      <c r="C40" s="5">
        <v>0.86287394334189504</v>
      </c>
      <c r="D40" s="5">
        <v>0.19837996356408499</v>
      </c>
      <c r="E40" s="5">
        <v>0.91397377065632701</v>
      </c>
      <c r="F40" s="5">
        <v>13</v>
      </c>
      <c r="G40" s="5">
        <v>0.19837996356408499</v>
      </c>
      <c r="H40" s="5">
        <v>39</v>
      </c>
    </row>
    <row r="41" spans="1:8">
      <c r="A41" s="5" t="s">
        <v>462</v>
      </c>
      <c r="B41" s="5">
        <v>0.199523714233587</v>
      </c>
      <c r="C41" s="5">
        <v>0.857555461357143</v>
      </c>
      <c r="D41" s="5">
        <v>0.199523714233587</v>
      </c>
      <c r="E41" s="5">
        <v>0.91397377065632701</v>
      </c>
      <c r="F41" s="5">
        <v>15</v>
      </c>
      <c r="G41" s="5">
        <v>0.199523714233587</v>
      </c>
      <c r="H41" s="5">
        <v>40</v>
      </c>
    </row>
    <row r="42" spans="1:8">
      <c r="A42" s="5" t="s">
        <v>312</v>
      </c>
      <c r="B42" s="5">
        <v>0.20071127854220699</v>
      </c>
      <c r="C42" s="5">
        <v>0.84087662551414299</v>
      </c>
      <c r="D42" s="5">
        <v>0.20071127854220699</v>
      </c>
      <c r="E42" s="5">
        <v>0.91397377065632701</v>
      </c>
      <c r="F42" s="5">
        <v>102</v>
      </c>
      <c r="G42" s="5">
        <v>0.20071127854220699</v>
      </c>
      <c r="H42" s="5">
        <v>41</v>
      </c>
    </row>
    <row r="43" spans="1:8">
      <c r="A43" s="5" t="s">
        <v>259</v>
      </c>
      <c r="B43" s="5">
        <v>0.20927992309508101</v>
      </c>
      <c r="C43" s="5">
        <v>0.86512414763908496</v>
      </c>
      <c r="D43" s="5">
        <v>0.20927992309508101</v>
      </c>
      <c r="E43" s="5">
        <v>0.91397377065632701</v>
      </c>
      <c r="F43" s="5">
        <v>5</v>
      </c>
      <c r="G43" s="5">
        <v>0.20927992309508101</v>
      </c>
      <c r="H43" s="5">
        <v>42</v>
      </c>
    </row>
    <row r="44" spans="1:8">
      <c r="A44" s="5" t="s">
        <v>411</v>
      </c>
      <c r="B44" s="5">
        <v>0.211752631137512</v>
      </c>
      <c r="C44" s="5">
        <v>0.81353930375077399</v>
      </c>
      <c r="D44" s="5">
        <v>0.211752631137512</v>
      </c>
      <c r="E44" s="5">
        <v>0.91397377065632701</v>
      </c>
      <c r="F44" s="5">
        <v>14</v>
      </c>
      <c r="G44" s="5">
        <v>0.211752631137512</v>
      </c>
      <c r="H44" s="5">
        <v>43</v>
      </c>
    </row>
    <row r="45" spans="1:8">
      <c r="A45" s="5" t="s">
        <v>511</v>
      </c>
      <c r="B45" s="5">
        <v>0.21621411806471699</v>
      </c>
      <c r="C45" s="5">
        <v>0.79279258402659802</v>
      </c>
      <c r="D45" s="5">
        <v>0.21621411806471699</v>
      </c>
      <c r="E45" s="5">
        <v>0.91397377065632701</v>
      </c>
      <c r="F45" s="5">
        <v>22</v>
      </c>
      <c r="G45" s="5">
        <v>0.21621411806471699</v>
      </c>
      <c r="H45" s="5">
        <v>44</v>
      </c>
    </row>
    <row r="46" spans="1:8">
      <c r="A46" s="5" t="s">
        <v>110</v>
      </c>
      <c r="B46" s="5">
        <v>0.22031700858821501</v>
      </c>
      <c r="C46" s="5">
        <v>0.79408554149155097</v>
      </c>
      <c r="D46" s="5">
        <v>0.22031700858821501</v>
      </c>
      <c r="E46" s="5">
        <v>0.91397377065632701</v>
      </c>
      <c r="F46" s="5">
        <v>8</v>
      </c>
      <c r="G46" s="5">
        <v>0.22031700858821501</v>
      </c>
      <c r="H46" s="5">
        <v>45</v>
      </c>
    </row>
    <row r="47" spans="1:8">
      <c r="A47" s="5" t="s">
        <v>335</v>
      </c>
      <c r="B47" s="5">
        <v>0.22036578749371599</v>
      </c>
      <c r="C47" s="5">
        <v>0.77277024029256003</v>
      </c>
      <c r="D47" s="5">
        <v>0.22036578749371599</v>
      </c>
      <c r="E47" s="5">
        <v>0.91397377065632701</v>
      </c>
      <c r="F47" s="5">
        <v>86</v>
      </c>
      <c r="G47" s="5">
        <v>0.22036578749371599</v>
      </c>
      <c r="H47" s="5">
        <v>46</v>
      </c>
    </row>
    <row r="48" spans="1:8">
      <c r="A48" s="5" t="s">
        <v>29</v>
      </c>
      <c r="B48" s="5">
        <v>0.22132549711518901</v>
      </c>
      <c r="C48" s="5">
        <v>0.77707199362005397</v>
      </c>
      <c r="D48" s="5">
        <v>0.22132549711518901</v>
      </c>
      <c r="E48" s="5">
        <v>0.91397377065632701</v>
      </c>
      <c r="F48" s="5">
        <v>18</v>
      </c>
      <c r="G48" s="5">
        <v>0.22132549711518901</v>
      </c>
      <c r="H48" s="5">
        <v>47</v>
      </c>
    </row>
    <row r="49" spans="1:8">
      <c r="A49" s="5" t="s">
        <v>339</v>
      </c>
      <c r="B49" s="5">
        <v>0.221878160961888</v>
      </c>
      <c r="C49" s="5">
        <v>0.77198739808334804</v>
      </c>
      <c r="D49" s="5">
        <v>0.221878160961888</v>
      </c>
      <c r="E49" s="5">
        <v>0.91397377065632701</v>
      </c>
      <c r="F49" s="5">
        <v>26</v>
      </c>
      <c r="G49" s="5">
        <v>0.221878160961888</v>
      </c>
      <c r="H49" s="5">
        <v>48</v>
      </c>
    </row>
    <row r="50" spans="1:8">
      <c r="A50" s="5" t="s">
        <v>23</v>
      </c>
      <c r="B50" s="5">
        <v>0.22653946942442699</v>
      </c>
      <c r="C50" s="5">
        <v>0.757544098175156</v>
      </c>
      <c r="D50" s="5">
        <v>0.22653946942442699</v>
      </c>
      <c r="E50" s="5">
        <v>0.91397377065632701</v>
      </c>
      <c r="F50" s="5">
        <v>22</v>
      </c>
      <c r="G50" s="5">
        <v>0.22653946942442699</v>
      </c>
      <c r="H50" s="5">
        <v>49</v>
      </c>
    </row>
    <row r="51" spans="1:8">
      <c r="A51" s="5" t="s">
        <v>69</v>
      </c>
      <c r="B51" s="5">
        <v>0.22785177952444499</v>
      </c>
      <c r="C51" s="5">
        <v>0.75834717906427596</v>
      </c>
      <c r="D51" s="5">
        <v>0.22785177952444599</v>
      </c>
      <c r="E51" s="5">
        <v>0.91397377065632701</v>
      </c>
      <c r="F51" s="5">
        <v>13</v>
      </c>
      <c r="G51" s="5">
        <v>0.22785177952444499</v>
      </c>
      <c r="H51" s="5">
        <v>50</v>
      </c>
    </row>
    <row r="52" spans="1:8">
      <c r="A52" s="5" t="s">
        <v>398</v>
      </c>
      <c r="B52" s="5">
        <v>0.230143720399133</v>
      </c>
      <c r="C52" s="5">
        <v>0.746008126434618</v>
      </c>
      <c r="D52" s="5">
        <v>0.230143720399133</v>
      </c>
      <c r="E52" s="5">
        <v>0.91397377065632701</v>
      </c>
      <c r="F52" s="5">
        <v>20</v>
      </c>
      <c r="G52" s="5">
        <v>0.230143720399133</v>
      </c>
      <c r="H52" s="5">
        <v>51</v>
      </c>
    </row>
    <row r="53" spans="1:8">
      <c r="A53" s="5" t="s">
        <v>5</v>
      </c>
      <c r="B53" s="5">
        <v>0.23039755412820101</v>
      </c>
      <c r="C53" s="5">
        <v>0.75207029856109797</v>
      </c>
      <c r="D53" s="5">
        <v>0.23039755412820101</v>
      </c>
      <c r="E53" s="5">
        <v>0.91397377065632701</v>
      </c>
      <c r="F53" s="5">
        <v>11</v>
      </c>
      <c r="G53" s="5">
        <v>0.23039755412820101</v>
      </c>
      <c r="H53" s="5">
        <v>52</v>
      </c>
    </row>
    <row r="54" spans="1:8">
      <c r="A54" s="5" t="s">
        <v>34</v>
      </c>
      <c r="B54" s="5">
        <v>0.23175512562631201</v>
      </c>
      <c r="C54" s="5">
        <v>0.74038511118386097</v>
      </c>
      <c r="D54" s="5">
        <v>0.23175512562631201</v>
      </c>
      <c r="E54" s="5">
        <v>0.91397377065632701</v>
      </c>
      <c r="F54" s="5">
        <v>23</v>
      </c>
      <c r="G54" s="5">
        <v>0.23175512562631201</v>
      </c>
      <c r="H54" s="5">
        <v>53</v>
      </c>
    </row>
    <row r="55" spans="1:8">
      <c r="A55" s="5" t="s">
        <v>342</v>
      </c>
      <c r="B55" s="5">
        <v>0.23334989679902199</v>
      </c>
      <c r="C55" s="5">
        <v>0.74077109643541506</v>
      </c>
      <c r="D55" s="5">
        <v>0.23334989679902199</v>
      </c>
      <c r="E55" s="5">
        <v>0.91397377065632701</v>
      </c>
      <c r="F55" s="5">
        <v>12</v>
      </c>
      <c r="G55" s="5">
        <v>0.23334989679902199</v>
      </c>
      <c r="H55" s="5">
        <v>54</v>
      </c>
    </row>
    <row r="56" spans="1:8">
      <c r="A56" s="5" t="s">
        <v>18</v>
      </c>
      <c r="B56" s="5">
        <v>0.234231469816991</v>
      </c>
      <c r="C56" s="5">
        <v>0.73250157157659601</v>
      </c>
      <c r="D56" s="5">
        <v>0.234231469816991</v>
      </c>
      <c r="E56" s="5">
        <v>0.91397377065632701</v>
      </c>
      <c r="F56" s="5">
        <v>20</v>
      </c>
      <c r="G56" s="5">
        <v>0.234231469816991</v>
      </c>
      <c r="H56" s="5">
        <v>55</v>
      </c>
    </row>
    <row r="57" spans="1:8">
      <c r="A57" s="5" t="s">
        <v>17</v>
      </c>
      <c r="B57" s="5">
        <v>0.238140181861241</v>
      </c>
      <c r="C57" s="5">
        <v>0.72139301344529005</v>
      </c>
      <c r="D57" s="5">
        <v>0.238140181861241</v>
      </c>
      <c r="E57" s="5">
        <v>0.91397377065632701</v>
      </c>
      <c r="F57" s="5">
        <v>16</v>
      </c>
      <c r="G57" s="5">
        <v>0.238140181861241</v>
      </c>
      <c r="H57" s="5">
        <v>56</v>
      </c>
    </row>
    <row r="58" spans="1:8">
      <c r="A58" s="5" t="s">
        <v>36</v>
      </c>
      <c r="B58" s="5">
        <v>0.24019304028771599</v>
      </c>
      <c r="C58" s="5">
        <v>0.71932769173503097</v>
      </c>
      <c r="D58" s="5">
        <v>0.24019304028771599</v>
      </c>
      <c r="E58" s="5">
        <v>0.91397377065632701</v>
      </c>
      <c r="F58" s="5">
        <v>11</v>
      </c>
      <c r="G58" s="5">
        <v>0.24019304028771599</v>
      </c>
      <c r="H58" s="5">
        <v>57</v>
      </c>
    </row>
    <row r="59" spans="1:8">
      <c r="A59" s="5" t="s">
        <v>132</v>
      </c>
      <c r="B59" s="5">
        <v>0.24227768183100901</v>
      </c>
      <c r="C59" s="5">
        <v>0.69961012895944696</v>
      </c>
      <c r="D59" s="5">
        <v>0.24227768183100901</v>
      </c>
      <c r="E59" s="5">
        <v>0.91397377065632701</v>
      </c>
      <c r="F59" s="5">
        <v>214</v>
      </c>
      <c r="G59" s="5">
        <v>0.24227768183100901</v>
      </c>
      <c r="H59" s="5">
        <v>58</v>
      </c>
    </row>
    <row r="60" spans="1:8">
      <c r="A60" s="5" t="s">
        <v>263</v>
      </c>
      <c r="B60" s="5">
        <v>0.242638046047779</v>
      </c>
      <c r="C60" s="5">
        <v>0.70052099108128296</v>
      </c>
      <c r="D60" s="5">
        <v>0.242638046047779</v>
      </c>
      <c r="E60" s="5">
        <v>0.91397377065632701</v>
      </c>
      <c r="F60" s="5">
        <v>50</v>
      </c>
      <c r="G60" s="5">
        <v>0.242638046047779</v>
      </c>
      <c r="H60" s="5">
        <v>59</v>
      </c>
    </row>
    <row r="61" spans="1:8">
      <c r="A61" s="5" t="s">
        <v>286</v>
      </c>
      <c r="B61" s="5">
        <v>0.24328781737896801</v>
      </c>
      <c r="C61" s="5">
        <v>0.72154334031059197</v>
      </c>
      <c r="D61" s="5">
        <v>0.24328781737896801</v>
      </c>
      <c r="E61" s="5">
        <v>0.91397377065632701</v>
      </c>
      <c r="F61" s="5">
        <v>7</v>
      </c>
      <c r="G61" s="5">
        <v>0.24328781737896801</v>
      </c>
      <c r="H61" s="5">
        <v>60</v>
      </c>
    </row>
    <row r="62" spans="1:8">
      <c r="A62" s="5" t="s">
        <v>117</v>
      </c>
      <c r="B62" s="5">
        <v>0.243342114922174</v>
      </c>
      <c r="C62" s="5">
        <v>0.70245345986650998</v>
      </c>
      <c r="D62" s="5">
        <v>0.243342114922174</v>
      </c>
      <c r="E62" s="5">
        <v>0.91397377065632701</v>
      </c>
      <c r="F62" s="5">
        <v>20</v>
      </c>
      <c r="G62" s="5">
        <v>0.243342114922174</v>
      </c>
      <c r="H62" s="5">
        <v>61</v>
      </c>
    </row>
    <row r="63" spans="1:8">
      <c r="A63" s="5" t="s">
        <v>464</v>
      </c>
      <c r="B63" s="5">
        <v>0.248285693291668</v>
      </c>
      <c r="C63" s="5">
        <v>0.69811080378372603</v>
      </c>
      <c r="D63" s="5">
        <v>0.248285693291668</v>
      </c>
      <c r="E63" s="5">
        <v>0.91397377065632701</v>
      </c>
      <c r="F63" s="5">
        <v>8</v>
      </c>
      <c r="G63" s="5">
        <v>0.248285693291668</v>
      </c>
      <c r="H63" s="5">
        <v>62</v>
      </c>
    </row>
    <row r="64" spans="1:8">
      <c r="A64" s="5" t="s">
        <v>15</v>
      </c>
      <c r="B64" s="5">
        <v>0.25269302194764698</v>
      </c>
      <c r="C64" s="5">
        <v>0.66726780383763395</v>
      </c>
      <c r="D64" s="5">
        <v>0.25269302194764698</v>
      </c>
      <c r="E64" s="5">
        <v>0.91397377065632701</v>
      </c>
      <c r="F64" s="5">
        <v>99</v>
      </c>
      <c r="G64" s="5">
        <v>0.25269302194764698</v>
      </c>
      <c r="H64" s="5">
        <v>63</v>
      </c>
    </row>
    <row r="65" spans="1:8">
      <c r="A65" s="5" t="s">
        <v>475</v>
      </c>
      <c r="B65" s="5">
        <v>0.25370449821181601</v>
      </c>
      <c r="C65" s="5">
        <v>0.67445757670096795</v>
      </c>
      <c r="D65" s="5">
        <v>0.25370449821181601</v>
      </c>
      <c r="E65" s="5">
        <v>0.91397377065632701</v>
      </c>
      <c r="F65" s="5">
        <v>12</v>
      </c>
      <c r="G65" s="5">
        <v>0.25370449821181601</v>
      </c>
      <c r="H65" s="5">
        <v>64</v>
      </c>
    </row>
    <row r="66" spans="1:8">
      <c r="A66" s="5" t="s">
        <v>457</v>
      </c>
      <c r="B66" s="5">
        <v>0.25574717712358802</v>
      </c>
      <c r="C66" s="5">
        <v>0.678269657521539</v>
      </c>
      <c r="D66" s="5">
        <v>0.25574717712358802</v>
      </c>
      <c r="E66" s="5">
        <v>0.91397377065632701</v>
      </c>
      <c r="F66" s="5">
        <v>7</v>
      </c>
      <c r="G66" s="5">
        <v>0.25574717712358802</v>
      </c>
      <c r="H66" s="5">
        <v>65</v>
      </c>
    </row>
    <row r="67" spans="1:8">
      <c r="A67" s="5" t="s">
        <v>386</v>
      </c>
      <c r="B67" s="5">
        <v>0.25694257866154402</v>
      </c>
      <c r="C67" s="5">
        <v>0.66015969367905003</v>
      </c>
      <c r="D67" s="5">
        <v>0.25694257866154402</v>
      </c>
      <c r="E67" s="5">
        <v>0.91397377065632701</v>
      </c>
      <c r="F67" s="5">
        <v>17</v>
      </c>
      <c r="G67" s="5">
        <v>0.25694257866154402</v>
      </c>
      <c r="H67" s="5">
        <v>66</v>
      </c>
    </row>
    <row r="68" spans="1:8">
      <c r="A68" s="5" t="s">
        <v>188</v>
      </c>
      <c r="B68" s="5">
        <v>0.25926347622853602</v>
      </c>
      <c r="C68" s="5">
        <v>0.65266129771668902</v>
      </c>
      <c r="D68" s="5">
        <v>0.25926347622853602</v>
      </c>
      <c r="E68" s="5">
        <v>0.91397377065632701</v>
      </c>
      <c r="F68" s="5">
        <v>21</v>
      </c>
      <c r="G68" s="5">
        <v>0.25926347622853602</v>
      </c>
      <c r="H68" s="5">
        <v>67</v>
      </c>
    </row>
    <row r="69" spans="1:8">
      <c r="A69" s="5" t="s">
        <v>11</v>
      </c>
      <c r="B69" s="5">
        <v>0.26299272186220002</v>
      </c>
      <c r="C69" s="5">
        <v>0.63530578934775594</v>
      </c>
      <c r="D69" s="5">
        <v>0.26299272186220002</v>
      </c>
      <c r="E69" s="5">
        <v>0.91397377065632701</v>
      </c>
      <c r="F69" s="5">
        <v>97</v>
      </c>
      <c r="G69" s="5">
        <v>0.26299272186220002</v>
      </c>
      <c r="H69" s="5">
        <v>68</v>
      </c>
    </row>
    <row r="70" spans="1:8">
      <c r="A70" s="5" t="s">
        <v>419</v>
      </c>
      <c r="B70" s="5">
        <v>0.26358101375777199</v>
      </c>
      <c r="C70" s="5">
        <v>0.64488364458351699</v>
      </c>
      <c r="D70" s="5">
        <v>0.26358101375777199</v>
      </c>
      <c r="E70" s="5">
        <v>0.91397377065632701</v>
      </c>
      <c r="F70" s="5">
        <v>10</v>
      </c>
      <c r="G70" s="5">
        <v>0.26358101375777199</v>
      </c>
      <c r="H70" s="5">
        <v>69</v>
      </c>
    </row>
    <row r="71" spans="1:8">
      <c r="A71" s="5" t="s">
        <v>230</v>
      </c>
      <c r="B71" s="5">
        <v>0.26485164019793001</v>
      </c>
      <c r="C71" s="5">
        <v>0.63269961578628597</v>
      </c>
      <c r="D71" s="5">
        <v>0.26485164019793001</v>
      </c>
      <c r="E71" s="5">
        <v>0.91397377065632701</v>
      </c>
      <c r="F71" s="5">
        <v>27</v>
      </c>
      <c r="G71" s="5">
        <v>0.26485164019793001</v>
      </c>
      <c r="H71" s="5">
        <v>70</v>
      </c>
    </row>
    <row r="72" spans="1:8">
      <c r="A72" s="5" t="s">
        <v>372</v>
      </c>
      <c r="B72" s="5">
        <v>0.265544949747756</v>
      </c>
      <c r="C72" s="5">
        <v>0.67258881114175095</v>
      </c>
      <c r="D72" s="5">
        <v>0.265544949747756</v>
      </c>
      <c r="E72" s="5">
        <v>0.91397377065632701</v>
      </c>
      <c r="F72" s="5">
        <v>4</v>
      </c>
      <c r="G72" s="5">
        <v>0.265544949747756</v>
      </c>
      <c r="H72" s="5">
        <v>71</v>
      </c>
    </row>
    <row r="73" spans="1:8">
      <c r="A73" s="5" t="s">
        <v>165</v>
      </c>
      <c r="B73" s="5">
        <v>0.26879407224591401</v>
      </c>
      <c r="C73" s="5">
        <v>0.61980326245754402</v>
      </c>
      <c r="D73" s="5">
        <v>0.26879407224591401</v>
      </c>
      <c r="E73" s="5">
        <v>0.91397377065632701</v>
      </c>
      <c r="F73" s="5">
        <v>34</v>
      </c>
      <c r="G73" s="5">
        <v>0.26879407224591401</v>
      </c>
      <c r="H73" s="5">
        <v>72</v>
      </c>
    </row>
    <row r="74" spans="1:8">
      <c r="A74" s="5" t="s">
        <v>510</v>
      </c>
      <c r="B74" s="5">
        <v>0.26891949416292898</v>
      </c>
      <c r="C74" s="5">
        <v>0.62281599547703104</v>
      </c>
      <c r="D74" s="5">
        <v>0.26891949416292898</v>
      </c>
      <c r="E74" s="5">
        <v>0.91397377065632701</v>
      </c>
      <c r="F74" s="5">
        <v>17</v>
      </c>
      <c r="G74" s="5">
        <v>0.26891949416292898</v>
      </c>
      <c r="H74" s="5">
        <v>73</v>
      </c>
    </row>
    <row r="75" spans="1:8">
      <c r="A75" s="5" t="s">
        <v>515</v>
      </c>
      <c r="B75" s="5">
        <v>0.277236879423507</v>
      </c>
      <c r="C75" s="5">
        <v>0.59787613112029003</v>
      </c>
      <c r="D75" s="5">
        <v>0.277236879423507</v>
      </c>
      <c r="E75" s="5">
        <v>0.91397377065632701</v>
      </c>
      <c r="F75" s="5">
        <v>16</v>
      </c>
      <c r="G75" s="5">
        <v>0.277236879423507</v>
      </c>
      <c r="H75" s="5">
        <v>74</v>
      </c>
    </row>
    <row r="76" spans="1:8">
      <c r="A76" s="5" t="s">
        <v>497</v>
      </c>
      <c r="B76" s="5">
        <v>0.277568088582961</v>
      </c>
      <c r="C76" s="5">
        <v>0.594869661267035</v>
      </c>
      <c r="D76" s="5">
        <v>0.277568088582961</v>
      </c>
      <c r="E76" s="5">
        <v>0.91397377065632701</v>
      </c>
      <c r="F76" s="5">
        <v>22</v>
      </c>
      <c r="G76" s="5">
        <v>0.277568088582961</v>
      </c>
      <c r="H76" s="5">
        <v>75</v>
      </c>
    </row>
    <row r="77" spans="1:8">
      <c r="A77" s="5" t="s">
        <v>305</v>
      </c>
      <c r="B77" s="5">
        <v>0.27809394494919998</v>
      </c>
      <c r="C77" s="5">
        <v>0.58976437855631902</v>
      </c>
      <c r="D77" s="5">
        <v>0.27809394494919998</v>
      </c>
      <c r="E77" s="5">
        <v>0.91397377065632701</v>
      </c>
      <c r="F77" s="5">
        <v>81</v>
      </c>
      <c r="G77" s="5">
        <v>0.27809394494919998</v>
      </c>
      <c r="H77" s="5">
        <v>76</v>
      </c>
    </row>
    <row r="78" spans="1:8">
      <c r="A78" s="5" t="s">
        <v>154</v>
      </c>
      <c r="B78" s="5">
        <v>0.28055192237242998</v>
      </c>
      <c r="C78" s="5">
        <v>0.59112761279349801</v>
      </c>
      <c r="D78" s="5">
        <v>0.28055192237242998</v>
      </c>
      <c r="E78" s="5">
        <v>0.91397377065632701</v>
      </c>
      <c r="F78" s="5">
        <v>11</v>
      </c>
      <c r="G78" s="5">
        <v>0.28055192237242998</v>
      </c>
      <c r="H78" s="5">
        <v>77</v>
      </c>
    </row>
    <row r="79" spans="1:8">
      <c r="A79" s="5" t="s">
        <v>125</v>
      </c>
      <c r="B79" s="5">
        <v>0.28299640518143898</v>
      </c>
      <c r="C79" s="5">
        <v>0.58084767816278404</v>
      </c>
      <c r="D79" s="5">
        <v>0.28299640518143898</v>
      </c>
      <c r="E79" s="5">
        <v>0.91397377065632701</v>
      </c>
      <c r="F79" s="5">
        <v>15</v>
      </c>
      <c r="G79" s="5">
        <v>0.28299640518143898</v>
      </c>
      <c r="H79" s="5">
        <v>78</v>
      </c>
    </row>
    <row r="80" spans="1:8">
      <c r="A80" s="5" t="s">
        <v>184</v>
      </c>
      <c r="B80" s="5">
        <v>0.28460697758180797</v>
      </c>
      <c r="C80" s="5">
        <v>0.57151502196939397</v>
      </c>
      <c r="D80" s="5">
        <v>0.28460697758180797</v>
      </c>
      <c r="E80" s="5">
        <v>0.91397377065632701</v>
      </c>
      <c r="F80" s="5">
        <v>42</v>
      </c>
      <c r="G80" s="5">
        <v>0.28460697758180797</v>
      </c>
      <c r="H80" s="5">
        <v>79</v>
      </c>
    </row>
    <row r="81" spans="1:8">
      <c r="A81" s="5" t="s">
        <v>520</v>
      </c>
      <c r="B81" s="5">
        <v>0.28813732326357999</v>
      </c>
      <c r="C81" s="5">
        <v>0.57097121180571497</v>
      </c>
      <c r="D81" s="5">
        <v>0.28813732326357999</v>
      </c>
      <c r="E81" s="5">
        <v>0.91397377065632701</v>
      </c>
      <c r="F81" s="5">
        <v>9</v>
      </c>
      <c r="G81" s="5">
        <v>0.28813732326357999</v>
      </c>
      <c r="H81" s="5">
        <v>80</v>
      </c>
    </row>
    <row r="82" spans="1:8">
      <c r="A82" s="5" t="s">
        <v>53</v>
      </c>
      <c r="B82" s="5">
        <v>0.28866459982686998</v>
      </c>
      <c r="C82" s="5">
        <v>0.56827343963336596</v>
      </c>
      <c r="D82" s="5">
        <v>0.28866459982686998</v>
      </c>
      <c r="E82" s="5">
        <v>0.91397377065632701</v>
      </c>
      <c r="F82" s="5">
        <v>10</v>
      </c>
      <c r="G82" s="5">
        <v>0.28866459982686998</v>
      </c>
      <c r="H82" s="5">
        <v>81</v>
      </c>
    </row>
    <row r="83" spans="1:8">
      <c r="A83" s="5" t="s">
        <v>482</v>
      </c>
      <c r="B83" s="5">
        <v>0.28949735346371902</v>
      </c>
      <c r="C83" s="5">
        <v>0.56405761156281997</v>
      </c>
      <c r="D83" s="5">
        <v>0.28949735346371902</v>
      </c>
      <c r="E83" s="5">
        <v>0.91397377065632701</v>
      </c>
      <c r="F83" s="5">
        <v>11</v>
      </c>
      <c r="G83" s="5">
        <v>0.28949735346371902</v>
      </c>
      <c r="H83" s="5">
        <v>82</v>
      </c>
    </row>
    <row r="84" spans="1:8">
      <c r="A84" s="5" t="s">
        <v>402</v>
      </c>
      <c r="B84" s="5">
        <v>0.28961226397635498</v>
      </c>
      <c r="C84" s="5">
        <v>0.58829581084975702</v>
      </c>
      <c r="D84" s="5">
        <v>0.28961226397635498</v>
      </c>
      <c r="E84" s="5">
        <v>0.91397377065632701</v>
      </c>
      <c r="F84" s="5">
        <v>4</v>
      </c>
      <c r="G84" s="5">
        <v>0.28961226397635498</v>
      </c>
      <c r="H84" s="5">
        <v>83</v>
      </c>
    </row>
    <row r="85" spans="1:8">
      <c r="A85" s="5" t="s">
        <v>246</v>
      </c>
      <c r="B85" s="5">
        <v>0.29170968921554002</v>
      </c>
      <c r="C85" s="5">
        <v>0.55163870141337701</v>
      </c>
      <c r="D85" s="5">
        <v>0.29170968921554002</v>
      </c>
      <c r="E85" s="5">
        <v>0.91397377065632701</v>
      </c>
      <c r="F85" s="5">
        <v>29</v>
      </c>
      <c r="G85" s="5">
        <v>0.29170968921554002</v>
      </c>
      <c r="H85" s="5">
        <v>84</v>
      </c>
    </row>
    <row r="86" spans="1:8">
      <c r="A86" s="5" t="s">
        <v>283</v>
      </c>
      <c r="B86" s="5">
        <v>0.29273198260980998</v>
      </c>
      <c r="C86" s="5">
        <v>0.56094806033265698</v>
      </c>
      <c r="D86" s="5">
        <v>0.29273198260980998</v>
      </c>
      <c r="E86" s="5">
        <v>0.91397377065632701</v>
      </c>
      <c r="F86" s="5">
        <v>7</v>
      </c>
      <c r="G86" s="5">
        <v>0.29273198260980998</v>
      </c>
      <c r="H86" s="5">
        <v>85</v>
      </c>
    </row>
    <row r="87" spans="1:8">
      <c r="A87" s="5" t="s">
        <v>287</v>
      </c>
      <c r="B87" s="5">
        <v>0.29273198260980998</v>
      </c>
      <c r="C87" s="5">
        <v>0.56094806033265698</v>
      </c>
      <c r="D87" s="5">
        <v>0.29273198260980998</v>
      </c>
      <c r="E87" s="5">
        <v>0.91397377065632701</v>
      </c>
      <c r="F87" s="5">
        <v>7</v>
      </c>
      <c r="G87" s="5">
        <v>0.29273198260980998</v>
      </c>
      <c r="H87" s="5">
        <v>86</v>
      </c>
    </row>
    <row r="88" spans="1:8">
      <c r="A88" s="5" t="s">
        <v>164</v>
      </c>
      <c r="B88" s="5">
        <v>0.29498904121132202</v>
      </c>
      <c r="C88" s="5">
        <v>0.54020801140332497</v>
      </c>
      <c r="D88" s="5">
        <v>0.29498904121132202</v>
      </c>
      <c r="E88" s="5">
        <v>0.91397377065632701</v>
      </c>
      <c r="F88" s="5">
        <v>66</v>
      </c>
      <c r="G88" s="5">
        <v>0.29498904121132202</v>
      </c>
      <c r="H88" s="5">
        <v>87</v>
      </c>
    </row>
    <row r="89" spans="1:8">
      <c r="A89" s="5" t="s">
        <v>476</v>
      </c>
      <c r="B89" s="5">
        <v>0.29509147503396599</v>
      </c>
      <c r="C89" s="5">
        <v>0.54660587339973898</v>
      </c>
      <c r="D89" s="5">
        <v>0.29509147503396599</v>
      </c>
      <c r="E89" s="5">
        <v>0.91397377065632701</v>
      </c>
      <c r="F89" s="5">
        <v>14</v>
      </c>
      <c r="G89" s="5">
        <v>0.29509147503396599</v>
      </c>
      <c r="H89" s="5">
        <v>88</v>
      </c>
    </row>
    <row r="90" spans="1:8">
      <c r="A90" s="5" t="s">
        <v>123</v>
      </c>
      <c r="B90" s="5">
        <v>0.29799781512963602</v>
      </c>
      <c r="C90" s="5">
        <v>0.53164922963632599</v>
      </c>
      <c r="D90" s="5">
        <v>0.29799781512963602</v>
      </c>
      <c r="E90" s="5">
        <v>0.91397377065632701</v>
      </c>
      <c r="F90" s="5">
        <v>62</v>
      </c>
      <c r="G90" s="5">
        <v>0.29799781512963602</v>
      </c>
      <c r="H90" s="5">
        <v>89</v>
      </c>
    </row>
    <row r="91" spans="1:8">
      <c r="A91" s="5" t="s">
        <v>346</v>
      </c>
      <c r="B91" s="5">
        <v>0.29804465868630903</v>
      </c>
      <c r="C91" s="5">
        <v>0.534796883924195</v>
      </c>
      <c r="D91" s="5">
        <v>0.29804465868630903</v>
      </c>
      <c r="E91" s="5">
        <v>0.91397377065632701</v>
      </c>
      <c r="F91" s="5">
        <v>19</v>
      </c>
      <c r="G91" s="5">
        <v>0.29804465868630903</v>
      </c>
      <c r="H91" s="5">
        <v>90</v>
      </c>
    </row>
    <row r="92" spans="1:8">
      <c r="A92" s="5" t="s">
        <v>378</v>
      </c>
      <c r="B92" s="5">
        <v>0.30019490179290897</v>
      </c>
      <c r="C92" s="5">
        <v>0.54277670673658895</v>
      </c>
      <c r="D92" s="5">
        <v>0.30019490179290897</v>
      </c>
      <c r="E92" s="5">
        <v>0.91397377065632701</v>
      </c>
      <c r="F92" s="5">
        <v>6</v>
      </c>
      <c r="G92" s="5">
        <v>0.30019490179290897</v>
      </c>
      <c r="H92" s="5">
        <v>91</v>
      </c>
    </row>
    <row r="93" spans="1:8">
      <c r="A93" s="5" t="s">
        <v>522</v>
      </c>
      <c r="B93" s="5">
        <v>0.303713054245351</v>
      </c>
      <c r="C93" s="5">
        <v>0.51856566013147298</v>
      </c>
      <c r="D93" s="5">
        <v>0.303713054245351</v>
      </c>
      <c r="E93" s="5">
        <v>0.91397377065632701</v>
      </c>
      <c r="F93" s="5">
        <v>18</v>
      </c>
      <c r="G93" s="5">
        <v>0.303713054245351</v>
      </c>
      <c r="H93" s="5">
        <v>92</v>
      </c>
    </row>
    <row r="94" spans="1:8">
      <c r="A94" s="5" t="s">
        <v>270</v>
      </c>
      <c r="B94" s="5">
        <v>0.30630425345382201</v>
      </c>
      <c r="C94" s="5">
        <v>0.51000036764391898</v>
      </c>
      <c r="D94" s="5">
        <v>0.30630425345382201</v>
      </c>
      <c r="E94" s="5">
        <v>0.91397377065632701</v>
      </c>
      <c r="F94" s="5">
        <v>23</v>
      </c>
      <c r="G94" s="5">
        <v>0.30630425345382201</v>
      </c>
      <c r="H94" s="5">
        <v>93</v>
      </c>
    </row>
    <row r="95" spans="1:8">
      <c r="A95" s="5" t="s">
        <v>269</v>
      </c>
      <c r="B95" s="5">
        <v>0.31004417566486198</v>
      </c>
      <c r="C95" s="5">
        <v>0.49877333895999898</v>
      </c>
      <c r="D95" s="5">
        <v>0.31004417566486198</v>
      </c>
      <c r="E95" s="5">
        <v>0.91397377065632701</v>
      </c>
      <c r="F95" s="5">
        <v>33</v>
      </c>
      <c r="G95" s="5">
        <v>0.31004417566486198</v>
      </c>
      <c r="H95" s="5">
        <v>94</v>
      </c>
    </row>
    <row r="96" spans="1:8">
      <c r="A96" s="5" t="s">
        <v>54</v>
      </c>
      <c r="B96" s="5">
        <v>0.31216914528876399</v>
      </c>
      <c r="C96" s="5">
        <v>0.49283566759998398</v>
      </c>
      <c r="D96" s="5">
        <v>0.31216914528876399</v>
      </c>
      <c r="E96" s="5">
        <v>0.91397377065632701</v>
      </c>
      <c r="F96" s="5">
        <v>26</v>
      </c>
      <c r="G96" s="5">
        <v>0.31216914528876399</v>
      </c>
      <c r="H96" s="5">
        <v>95</v>
      </c>
    </row>
    <row r="97" spans="1:8">
      <c r="A97" s="5" t="s">
        <v>91</v>
      </c>
      <c r="B97" s="5">
        <v>0.31290610834017102</v>
      </c>
      <c r="C97" s="5">
        <v>0.49481942593516798</v>
      </c>
      <c r="D97" s="5">
        <v>0.31290610834017102</v>
      </c>
      <c r="E97" s="5">
        <v>0.91397377065632701</v>
      </c>
      <c r="F97" s="5">
        <v>12</v>
      </c>
      <c r="G97" s="5">
        <v>0.31290610834017102</v>
      </c>
      <c r="H97" s="5">
        <v>96</v>
      </c>
    </row>
    <row r="98" spans="1:8">
      <c r="A98" s="5" t="s">
        <v>450</v>
      </c>
      <c r="B98" s="5">
        <v>0.31334360395668998</v>
      </c>
      <c r="C98" s="5">
        <v>0.51340904525812903</v>
      </c>
      <c r="D98" s="5">
        <v>0.31334360395668998</v>
      </c>
      <c r="E98" s="5">
        <v>0.91397377065632701</v>
      </c>
      <c r="F98" s="5">
        <v>4</v>
      </c>
      <c r="G98" s="5">
        <v>0.31334360395668998</v>
      </c>
      <c r="H98" s="5">
        <v>97</v>
      </c>
    </row>
    <row r="99" spans="1:8">
      <c r="A99" s="5" t="s">
        <v>271</v>
      </c>
      <c r="B99" s="5">
        <v>0.31389780001012801</v>
      </c>
      <c r="C99" s="5">
        <v>0.48928052286133999</v>
      </c>
      <c r="D99" s="5">
        <v>0.31389780001012801</v>
      </c>
      <c r="E99" s="5">
        <v>0.91397377065632701</v>
      </c>
      <c r="F99" s="5">
        <v>18</v>
      </c>
      <c r="G99" s="5">
        <v>0.31389780001012801</v>
      </c>
      <c r="H99" s="5">
        <v>98</v>
      </c>
    </row>
    <row r="100" spans="1:8">
      <c r="A100" s="5" t="s">
        <v>367</v>
      </c>
      <c r="B100" s="5">
        <v>0.31433342906837197</v>
      </c>
      <c r="C100" s="5">
        <v>0.48603106972133903</v>
      </c>
      <c r="D100" s="5">
        <v>0.31433342906837197</v>
      </c>
      <c r="E100" s="5">
        <v>0.91397377065632701</v>
      </c>
      <c r="F100" s="5">
        <v>32</v>
      </c>
      <c r="G100" s="5">
        <v>0.31433342906837197</v>
      </c>
      <c r="H100" s="5">
        <v>99</v>
      </c>
    </row>
    <row r="101" spans="1:8">
      <c r="A101" s="5" t="s">
        <v>150</v>
      </c>
      <c r="B101" s="5">
        <v>0.31665389031553298</v>
      </c>
      <c r="C101" s="5">
        <v>0.48380123850882401</v>
      </c>
      <c r="D101" s="5">
        <v>0.31665389031553298</v>
      </c>
      <c r="E101" s="5">
        <v>0.91397377065632701</v>
      </c>
      <c r="F101" s="5">
        <v>12</v>
      </c>
      <c r="G101" s="5">
        <v>0.31665389031553298</v>
      </c>
      <c r="H101" s="5">
        <v>100</v>
      </c>
    </row>
    <row r="102" spans="1:8">
      <c r="A102" s="5" t="s">
        <v>384</v>
      </c>
      <c r="B102" s="5">
        <v>0.32210369339101502</v>
      </c>
      <c r="C102" s="5">
        <v>0.48357396799218499</v>
      </c>
      <c r="D102" s="5">
        <v>0.32210369339101502</v>
      </c>
      <c r="E102" s="5">
        <v>0.91397377065632701</v>
      </c>
      <c r="F102" s="5">
        <v>5</v>
      </c>
      <c r="G102" s="5">
        <v>0.32210369339101502</v>
      </c>
      <c r="H102" s="5">
        <v>101</v>
      </c>
    </row>
    <row r="103" spans="1:8">
      <c r="A103" s="5" t="s">
        <v>371</v>
      </c>
      <c r="B103" s="5">
        <v>0.32365434246149</v>
      </c>
      <c r="C103" s="5">
        <v>0.46930609698293602</v>
      </c>
      <c r="D103" s="5">
        <v>0.32365434246149</v>
      </c>
      <c r="E103" s="5">
        <v>0.91397377065632701</v>
      </c>
      <c r="F103" s="5">
        <v>7</v>
      </c>
      <c r="G103" s="5">
        <v>0.32365434246149</v>
      </c>
      <c r="H103" s="5">
        <v>102</v>
      </c>
    </row>
    <row r="104" spans="1:8">
      <c r="A104" s="5" t="s">
        <v>300</v>
      </c>
      <c r="B104" s="5">
        <v>0.32423089622900803</v>
      </c>
      <c r="C104" s="5">
        <v>0.46170456273365501</v>
      </c>
      <c r="D104" s="5">
        <v>0.32423089622900803</v>
      </c>
      <c r="E104" s="5">
        <v>0.91397377065632701</v>
      </c>
      <c r="F104" s="5">
        <v>13</v>
      </c>
      <c r="G104" s="5">
        <v>0.32423089622900803</v>
      </c>
      <c r="H104" s="5">
        <v>103</v>
      </c>
    </row>
    <row r="105" spans="1:8">
      <c r="A105" s="5" t="s">
        <v>16</v>
      </c>
      <c r="B105" s="5">
        <v>0.325080455394545</v>
      </c>
      <c r="C105" s="5">
        <v>0.45666450424081401</v>
      </c>
      <c r="D105" s="5">
        <v>0.325080455394545</v>
      </c>
      <c r="E105" s="5">
        <v>0.91397377065632701</v>
      </c>
      <c r="F105" s="5">
        <v>23</v>
      </c>
      <c r="G105" s="5">
        <v>0.325080455394545</v>
      </c>
      <c r="H105" s="5">
        <v>104</v>
      </c>
    </row>
    <row r="106" spans="1:8">
      <c r="A106" s="5" t="s">
        <v>349</v>
      </c>
      <c r="B106" s="5">
        <v>0.325692285723648</v>
      </c>
      <c r="C106" s="5">
        <v>0.467438345259377</v>
      </c>
      <c r="D106" s="5">
        <v>0.325692285723648</v>
      </c>
      <c r="E106" s="5">
        <v>0.91397377065632701</v>
      </c>
      <c r="F106" s="5">
        <v>6</v>
      </c>
      <c r="G106" s="5">
        <v>0.325692285723648</v>
      </c>
      <c r="H106" s="5">
        <v>105</v>
      </c>
    </row>
    <row r="107" spans="1:8">
      <c r="A107" s="5" t="s">
        <v>68</v>
      </c>
      <c r="B107" s="5">
        <v>0.32596813936873897</v>
      </c>
      <c r="C107" s="5">
        <v>0.45180574018357</v>
      </c>
      <c r="D107" s="5">
        <v>0.32596813936873897</v>
      </c>
      <c r="E107" s="5">
        <v>0.91397377065632701</v>
      </c>
      <c r="F107" s="5">
        <v>94</v>
      </c>
      <c r="G107" s="5">
        <v>0.32596813936873897</v>
      </c>
      <c r="H107" s="5">
        <v>106</v>
      </c>
    </row>
    <row r="108" spans="1:8">
      <c r="A108" s="5" t="s">
        <v>118</v>
      </c>
      <c r="B108" s="5">
        <v>0.32637134243814298</v>
      </c>
      <c r="C108" s="5">
        <v>0.45059416916384998</v>
      </c>
      <c r="D108" s="5">
        <v>0.32637134243814298</v>
      </c>
      <c r="E108" s="5">
        <v>0.91397377065632701</v>
      </c>
      <c r="F108" s="5">
        <v>108</v>
      </c>
      <c r="G108" s="5">
        <v>0.32637134243814298</v>
      </c>
      <c r="H108" s="5">
        <v>107</v>
      </c>
    </row>
    <row r="109" spans="1:8">
      <c r="A109" s="5" t="s">
        <v>12</v>
      </c>
      <c r="B109" s="5">
        <v>0.32797424297088101</v>
      </c>
      <c r="C109" s="5">
        <v>0.44809167753781698</v>
      </c>
      <c r="D109" s="5">
        <v>0.32797424297088101</v>
      </c>
      <c r="E109" s="5">
        <v>0.91397377065632701</v>
      </c>
      <c r="F109" s="5">
        <v>27</v>
      </c>
      <c r="G109" s="5">
        <v>0.32797424297088101</v>
      </c>
      <c r="H109" s="5">
        <v>108</v>
      </c>
    </row>
    <row r="110" spans="1:8">
      <c r="A110" s="5" t="s">
        <v>119</v>
      </c>
      <c r="B110" s="5">
        <v>0.328317699647107</v>
      </c>
      <c r="C110" s="5">
        <v>0.45825975672017699</v>
      </c>
      <c r="D110" s="5">
        <v>0.328317699647107</v>
      </c>
      <c r="E110" s="5">
        <v>0.91397377065632701</v>
      </c>
      <c r="F110" s="5">
        <v>6</v>
      </c>
      <c r="G110" s="5">
        <v>0.328317699647107</v>
      </c>
      <c r="H110" s="5">
        <v>109</v>
      </c>
    </row>
    <row r="111" spans="1:8">
      <c r="A111" s="5" t="s">
        <v>380</v>
      </c>
      <c r="B111" s="5">
        <v>0.32922798824518201</v>
      </c>
      <c r="C111" s="5">
        <v>0.44810964315929203</v>
      </c>
      <c r="D111" s="5">
        <v>0.32922798824518201</v>
      </c>
      <c r="E111" s="5">
        <v>0.91397377065632701</v>
      </c>
      <c r="F111" s="5">
        <v>12</v>
      </c>
      <c r="G111" s="5">
        <v>0.32922798824518201</v>
      </c>
      <c r="H111" s="5">
        <v>110</v>
      </c>
    </row>
    <row r="112" spans="1:8">
      <c r="A112" s="5" t="s">
        <v>250</v>
      </c>
      <c r="B112" s="5">
        <v>0.32986970652362901</v>
      </c>
      <c r="C112" s="5">
        <v>0.45392721568954097</v>
      </c>
      <c r="D112" s="5">
        <v>0.32986970652362901</v>
      </c>
      <c r="E112" s="5">
        <v>0.91397377065632701</v>
      </c>
      <c r="F112" s="5">
        <v>6</v>
      </c>
      <c r="G112" s="5">
        <v>0.32986970652362901</v>
      </c>
      <c r="H112" s="5">
        <v>111</v>
      </c>
    </row>
    <row r="113" spans="1:8">
      <c r="A113" s="5" t="s">
        <v>108</v>
      </c>
      <c r="B113" s="5">
        <v>0.330761354914132</v>
      </c>
      <c r="C113" s="5">
        <v>0.44520020429436902</v>
      </c>
      <c r="D113" s="5">
        <v>0.330761354914132</v>
      </c>
      <c r="E113" s="5">
        <v>0.91397377065632701</v>
      </c>
      <c r="F113" s="5">
        <v>10</v>
      </c>
      <c r="G113" s="5">
        <v>0.330761354914132</v>
      </c>
      <c r="H113" s="5">
        <v>112</v>
      </c>
    </row>
    <row r="114" spans="1:8">
      <c r="A114" s="5" t="s">
        <v>481</v>
      </c>
      <c r="B114" s="5">
        <v>0.33096771247774898</v>
      </c>
      <c r="C114" s="5">
        <v>0.442731087938808</v>
      </c>
      <c r="D114" s="5">
        <v>0.33096771247774898</v>
      </c>
      <c r="E114" s="5">
        <v>0.91397377065632701</v>
      </c>
      <c r="F114" s="5">
        <v>13</v>
      </c>
      <c r="G114" s="5">
        <v>0.33096771247774898</v>
      </c>
      <c r="H114" s="5">
        <v>113</v>
      </c>
    </row>
    <row r="115" spans="1:8">
      <c r="A115" s="5" t="s">
        <v>405</v>
      </c>
      <c r="B115" s="5">
        <v>0.33405817125023501</v>
      </c>
      <c r="C115" s="5">
        <v>0.438889405964424</v>
      </c>
      <c r="D115" s="5">
        <v>0.33405817125023501</v>
      </c>
      <c r="E115" s="5">
        <v>0.91397377065632701</v>
      </c>
      <c r="F115" s="5">
        <v>8</v>
      </c>
      <c r="G115" s="5">
        <v>0.33405817125023501</v>
      </c>
      <c r="H115" s="5">
        <v>114</v>
      </c>
    </row>
    <row r="116" spans="1:8">
      <c r="A116" s="5" t="s">
        <v>508</v>
      </c>
      <c r="B116" s="5">
        <v>0.33720502821071802</v>
      </c>
      <c r="C116" s="5">
        <v>0.42737601200333403</v>
      </c>
      <c r="D116" s="5">
        <v>0.33720502821071802</v>
      </c>
      <c r="E116" s="5">
        <v>0.91397377065632701</v>
      </c>
      <c r="F116" s="5">
        <v>10</v>
      </c>
      <c r="G116" s="5">
        <v>0.33720502821071802</v>
      </c>
      <c r="H116" s="5">
        <v>115</v>
      </c>
    </row>
    <row r="117" spans="1:8">
      <c r="A117" s="5" t="s">
        <v>14</v>
      </c>
      <c r="B117" s="5">
        <v>0.338846568421172</v>
      </c>
      <c r="C117" s="5">
        <v>0.420049523509335</v>
      </c>
      <c r="D117" s="5">
        <v>0.338846568421172</v>
      </c>
      <c r="E117" s="5">
        <v>0.91397377065632701</v>
      </c>
      <c r="F117" s="5">
        <v>15</v>
      </c>
      <c r="G117" s="5">
        <v>0.338846568421172</v>
      </c>
      <c r="H117" s="5">
        <v>116</v>
      </c>
    </row>
    <row r="118" spans="1:8">
      <c r="A118" s="5" t="s">
        <v>107</v>
      </c>
      <c r="B118" s="5">
        <v>0.33958915943943302</v>
      </c>
      <c r="C118" s="5">
        <v>0.42742291392757198</v>
      </c>
      <c r="D118" s="5">
        <v>0.33958915943943302</v>
      </c>
      <c r="E118" s="5">
        <v>0.91397377065632701</v>
      </c>
      <c r="F118" s="5">
        <v>6</v>
      </c>
      <c r="G118" s="5">
        <v>0.33958915943943302</v>
      </c>
      <c r="H118" s="5">
        <v>117</v>
      </c>
    </row>
    <row r="119" spans="1:8">
      <c r="A119" s="5" t="s">
        <v>465</v>
      </c>
      <c r="B119" s="5">
        <v>0.34220148242471798</v>
      </c>
      <c r="C119" s="5">
        <v>0.41245405830869503</v>
      </c>
      <c r="D119" s="5">
        <v>0.34220148242471798</v>
      </c>
      <c r="E119" s="5">
        <v>0.91397377065632701</v>
      </c>
      <c r="F119" s="5">
        <v>11</v>
      </c>
      <c r="G119" s="5">
        <v>0.34220148242471798</v>
      </c>
      <c r="H119" s="5">
        <v>118</v>
      </c>
    </row>
    <row r="120" spans="1:8">
      <c r="A120" s="5" t="s">
        <v>299</v>
      </c>
      <c r="B120" s="5">
        <v>0.34385317571879498</v>
      </c>
      <c r="C120" s="5">
        <v>0.40506206912626702</v>
      </c>
      <c r="D120" s="5">
        <v>0.34385317571879498</v>
      </c>
      <c r="E120" s="5">
        <v>0.91397377065632701</v>
      </c>
      <c r="F120" s="5">
        <v>20</v>
      </c>
      <c r="G120" s="5">
        <v>0.34385317571879498</v>
      </c>
      <c r="H120" s="5">
        <v>119</v>
      </c>
    </row>
    <row r="121" spans="1:8">
      <c r="A121" s="5" t="s">
        <v>404</v>
      </c>
      <c r="B121" s="5">
        <v>0.34875971680065998</v>
      </c>
      <c r="C121" s="5">
        <v>0.39550104583206203</v>
      </c>
      <c r="D121" s="5">
        <v>0.34875971680065998</v>
      </c>
      <c r="E121" s="5">
        <v>0.91397377065632701</v>
      </c>
      <c r="F121" s="5">
        <v>10</v>
      </c>
      <c r="G121" s="5">
        <v>0.34875971680065998</v>
      </c>
      <c r="H121" s="5">
        <v>120</v>
      </c>
    </row>
    <row r="122" spans="1:8">
      <c r="A122" s="5" t="s">
        <v>356</v>
      </c>
      <c r="B122" s="5">
        <v>0.35339640340197997</v>
      </c>
      <c r="C122" s="5">
        <v>0.38416082679764402</v>
      </c>
      <c r="D122" s="5">
        <v>0.35339640340197997</v>
      </c>
      <c r="E122" s="5">
        <v>0.91397377065632701</v>
      </c>
      <c r="F122" s="5">
        <v>9</v>
      </c>
      <c r="G122" s="5">
        <v>0.35339640340197997</v>
      </c>
      <c r="H122" s="5">
        <v>121</v>
      </c>
    </row>
    <row r="123" spans="1:8">
      <c r="A123" s="5" t="s">
        <v>275</v>
      </c>
      <c r="B123" s="5">
        <v>0.35420529292606501</v>
      </c>
      <c r="C123" s="5">
        <v>0.37481508439759098</v>
      </c>
      <c r="D123" s="5">
        <v>0.35420529292606501</v>
      </c>
      <c r="E123" s="5">
        <v>0.91397377065632701</v>
      </c>
      <c r="F123" s="5">
        <v>66</v>
      </c>
      <c r="G123" s="5">
        <v>0.35420529292606501</v>
      </c>
      <c r="H123" s="5">
        <v>122</v>
      </c>
    </row>
    <row r="124" spans="1:8">
      <c r="A124" s="5" t="s">
        <v>294</v>
      </c>
      <c r="B124" s="5">
        <v>0.35585085978779901</v>
      </c>
      <c r="C124" s="5">
        <v>0.370026005886535</v>
      </c>
      <c r="D124" s="5">
        <v>0.35585085978779901</v>
      </c>
      <c r="E124" s="5">
        <v>0.91397377065632701</v>
      </c>
      <c r="F124" s="5">
        <v>117</v>
      </c>
      <c r="G124" s="5">
        <v>0.35585085978779901</v>
      </c>
      <c r="H124" s="5">
        <v>123</v>
      </c>
    </row>
    <row r="125" spans="1:8">
      <c r="A125" s="5" t="s">
        <v>38</v>
      </c>
      <c r="B125" s="5">
        <v>0.355876160767025</v>
      </c>
      <c r="C125" s="5">
        <v>0.376143046422169</v>
      </c>
      <c r="D125" s="5">
        <v>0.355876160767025</v>
      </c>
      <c r="E125" s="5">
        <v>0.91397377065632701</v>
      </c>
      <c r="F125" s="5">
        <v>9</v>
      </c>
      <c r="G125" s="5">
        <v>0.355876160767025</v>
      </c>
      <c r="H125" s="5">
        <v>124</v>
      </c>
    </row>
    <row r="126" spans="1:8">
      <c r="A126" s="5" t="s">
        <v>414</v>
      </c>
      <c r="B126" s="5">
        <v>0.35624170486428303</v>
      </c>
      <c r="C126" s="5">
        <v>0.37257778832487598</v>
      </c>
      <c r="D126" s="5">
        <v>0.35624170486428303</v>
      </c>
      <c r="E126" s="5">
        <v>0.91397377065632701</v>
      </c>
      <c r="F126" s="5">
        <v>14</v>
      </c>
      <c r="G126" s="5">
        <v>0.35624170486428303</v>
      </c>
      <c r="H126" s="5">
        <v>125</v>
      </c>
    </row>
    <row r="127" spans="1:8">
      <c r="A127" s="5" t="s">
        <v>478</v>
      </c>
      <c r="B127" s="5">
        <v>0.35783875689709899</v>
      </c>
      <c r="C127" s="5">
        <v>0.37393373331128399</v>
      </c>
      <c r="D127" s="5">
        <v>0.35783875689709899</v>
      </c>
      <c r="E127" s="5">
        <v>0.91397377065632701</v>
      </c>
      <c r="F127" s="5">
        <v>7</v>
      </c>
      <c r="G127" s="5">
        <v>0.35783875689709899</v>
      </c>
      <c r="H127" s="5">
        <v>126</v>
      </c>
    </row>
    <row r="128" spans="1:8">
      <c r="A128" s="5" t="s">
        <v>162</v>
      </c>
      <c r="B128" s="5">
        <v>0.35992643313518402</v>
      </c>
      <c r="C128" s="5">
        <v>0.36747669096768998</v>
      </c>
      <c r="D128" s="5">
        <v>0.35992643313518402</v>
      </c>
      <c r="E128" s="5">
        <v>0.91397377065632701</v>
      </c>
      <c r="F128" s="5">
        <v>7</v>
      </c>
      <c r="G128" s="5">
        <v>0.35992643313518402</v>
      </c>
      <c r="H128" s="5">
        <v>127</v>
      </c>
    </row>
    <row r="129" spans="1:8">
      <c r="A129" s="5" t="s">
        <v>472</v>
      </c>
      <c r="B129" s="5">
        <v>0.36021468047046101</v>
      </c>
      <c r="C129" s="5">
        <v>0.35887694175367602</v>
      </c>
      <c r="D129" s="5">
        <v>0.36021468047046101</v>
      </c>
      <c r="E129" s="5">
        <v>0.91397377065632701</v>
      </c>
      <c r="F129" s="5">
        <v>52</v>
      </c>
      <c r="G129" s="5">
        <v>0.36021468047046101</v>
      </c>
      <c r="H129" s="5">
        <v>128</v>
      </c>
    </row>
    <row r="130" spans="1:8">
      <c r="A130" s="5" t="s">
        <v>26</v>
      </c>
      <c r="B130" s="5">
        <v>0.36133610851648501</v>
      </c>
      <c r="C130" s="5">
        <v>0.35739961422910999</v>
      </c>
      <c r="D130" s="5">
        <v>0.36133610851648501</v>
      </c>
      <c r="E130" s="5">
        <v>0.91397377065632701</v>
      </c>
      <c r="F130" s="5">
        <v>21</v>
      </c>
      <c r="G130" s="5">
        <v>0.36133610851648501</v>
      </c>
      <c r="H130" s="5">
        <v>129</v>
      </c>
    </row>
    <row r="131" spans="1:8">
      <c r="A131" s="5" t="s">
        <v>308</v>
      </c>
      <c r="B131" s="5">
        <v>0.36442605407200701</v>
      </c>
      <c r="C131" s="5">
        <v>0.35371694895574701</v>
      </c>
      <c r="D131" s="5">
        <v>0.36442605407200701</v>
      </c>
      <c r="E131" s="5">
        <v>0.91397377065632701</v>
      </c>
      <c r="F131" s="5">
        <v>8</v>
      </c>
      <c r="G131" s="5">
        <v>0.36442605407200701</v>
      </c>
      <c r="H131" s="5">
        <v>130</v>
      </c>
    </row>
    <row r="132" spans="1:8">
      <c r="A132" s="5" t="s">
        <v>27</v>
      </c>
      <c r="B132" s="5">
        <v>0.36485149605713502</v>
      </c>
      <c r="C132" s="5">
        <v>0.34746295497002899</v>
      </c>
      <c r="D132" s="5">
        <v>0.36485149605713502</v>
      </c>
      <c r="E132" s="5">
        <v>0.91397377065632701</v>
      </c>
      <c r="F132" s="5">
        <v>31</v>
      </c>
      <c r="G132" s="5">
        <v>0.36485149605713502</v>
      </c>
      <c r="H132" s="5">
        <v>131</v>
      </c>
    </row>
    <row r="133" spans="1:8">
      <c r="A133" s="5" t="s">
        <v>189</v>
      </c>
      <c r="B133" s="5">
        <v>0.36548761519147699</v>
      </c>
      <c r="C133" s="5">
        <v>0.34714699923999898</v>
      </c>
      <c r="D133" s="5">
        <v>0.36548761519147699</v>
      </c>
      <c r="E133" s="5">
        <v>0.91397377065632701</v>
      </c>
      <c r="F133" s="5">
        <v>16</v>
      </c>
      <c r="G133" s="5">
        <v>0.36548761519147699</v>
      </c>
      <c r="H133" s="5">
        <v>132</v>
      </c>
    </row>
    <row r="134" spans="1:8">
      <c r="A134" s="5" t="s">
        <v>87</v>
      </c>
      <c r="B134" s="5">
        <v>0.36549335206682099</v>
      </c>
      <c r="C134" s="5">
        <v>0.39543483982296301</v>
      </c>
      <c r="D134" s="5">
        <v>0.36549335206682099</v>
      </c>
      <c r="E134" s="5">
        <v>0.91397377065632701</v>
      </c>
      <c r="F134" s="5">
        <v>2</v>
      </c>
      <c r="G134" s="5">
        <v>0.36549335206682099</v>
      </c>
      <c r="H134" s="5">
        <v>133</v>
      </c>
    </row>
    <row r="135" spans="1:8">
      <c r="A135" s="5" t="s">
        <v>389</v>
      </c>
      <c r="B135" s="5">
        <v>0.365760438788864</v>
      </c>
      <c r="C135" s="5">
        <v>0.34567234963568999</v>
      </c>
      <c r="D135" s="5">
        <v>0.365760438788864</v>
      </c>
      <c r="E135" s="5">
        <v>0.91397377065632701</v>
      </c>
      <c r="F135" s="5">
        <v>20</v>
      </c>
      <c r="G135" s="5">
        <v>0.365760438788864</v>
      </c>
      <c r="H135" s="5">
        <v>134</v>
      </c>
    </row>
    <row r="136" spans="1:8">
      <c r="A136" s="5" t="s">
        <v>494</v>
      </c>
      <c r="B136" s="5">
        <v>0.36739915895931102</v>
      </c>
      <c r="C136" s="5">
        <v>0.34103431570567999</v>
      </c>
      <c r="D136" s="5">
        <v>0.36739915895931102</v>
      </c>
      <c r="E136" s="5">
        <v>0.91397377065632701</v>
      </c>
      <c r="F136" s="5">
        <v>23</v>
      </c>
      <c r="G136" s="5">
        <v>0.36739915895931102</v>
      </c>
      <c r="H136" s="5">
        <v>135</v>
      </c>
    </row>
    <row r="137" spans="1:8">
      <c r="A137" s="5" t="s">
        <v>104</v>
      </c>
      <c r="B137" s="5">
        <v>0.36757893163591099</v>
      </c>
      <c r="C137" s="5">
        <v>0.34654705787448498</v>
      </c>
      <c r="D137" s="5">
        <v>0.36757893163591099</v>
      </c>
      <c r="E137" s="5">
        <v>0.91397377065632701</v>
      </c>
      <c r="F137" s="5">
        <v>7</v>
      </c>
      <c r="G137" s="5">
        <v>0.36757893163591099</v>
      </c>
      <c r="H137" s="5">
        <v>136</v>
      </c>
    </row>
    <row r="138" spans="1:8">
      <c r="A138" s="5" t="s">
        <v>400</v>
      </c>
      <c r="B138" s="5">
        <v>0.37060479632082099</v>
      </c>
      <c r="C138" s="5">
        <v>0.33979867242415901</v>
      </c>
      <c r="D138" s="5">
        <v>0.37060479632082099</v>
      </c>
      <c r="E138" s="5">
        <v>0.91397377065632701</v>
      </c>
      <c r="F138" s="5">
        <v>6</v>
      </c>
      <c r="G138" s="5">
        <v>0.37060479632082099</v>
      </c>
      <c r="H138" s="5">
        <v>137</v>
      </c>
    </row>
    <row r="139" spans="1:8">
      <c r="A139" s="5" t="s">
        <v>126</v>
      </c>
      <c r="B139" s="5">
        <v>0.37186393675699397</v>
      </c>
      <c r="C139" s="5">
        <v>0.33341531468903302</v>
      </c>
      <c r="D139" s="5">
        <v>0.37186393675699397</v>
      </c>
      <c r="E139" s="5">
        <v>0.91397377065632701</v>
      </c>
      <c r="F139" s="5">
        <v>10</v>
      </c>
      <c r="G139" s="5">
        <v>0.37186393675699397</v>
      </c>
      <c r="H139" s="5">
        <v>138</v>
      </c>
    </row>
    <row r="140" spans="1:8">
      <c r="A140" s="5" t="s">
        <v>459</v>
      </c>
      <c r="B140" s="5">
        <v>0.37250693513618599</v>
      </c>
      <c r="C140" s="5">
        <v>0.33495175660382898</v>
      </c>
      <c r="D140" s="5">
        <v>0.37250693513618599</v>
      </c>
      <c r="E140" s="5">
        <v>0.91397377065632701</v>
      </c>
      <c r="F140" s="5">
        <v>6</v>
      </c>
      <c r="G140" s="5">
        <v>0.37250693513618599</v>
      </c>
      <c r="H140" s="5">
        <v>139</v>
      </c>
    </row>
    <row r="141" spans="1:8">
      <c r="A141" s="5" t="s">
        <v>479</v>
      </c>
      <c r="B141" s="5">
        <v>0.37453949125973501</v>
      </c>
      <c r="C141" s="5">
        <v>0.32331053915777003</v>
      </c>
      <c r="D141" s="5">
        <v>0.37453949125973501</v>
      </c>
      <c r="E141" s="5">
        <v>0.91397377065632701</v>
      </c>
      <c r="F141" s="5">
        <v>14</v>
      </c>
      <c r="G141" s="5">
        <v>0.37453949125973501</v>
      </c>
      <c r="H141" s="5">
        <v>140</v>
      </c>
    </row>
    <row r="142" spans="1:8">
      <c r="A142" s="5" t="s">
        <v>228</v>
      </c>
      <c r="B142" s="5">
        <v>0.37464779429350897</v>
      </c>
      <c r="C142" s="5">
        <v>0.33094297414234097</v>
      </c>
      <c r="D142" s="5">
        <v>0.37464779429350897</v>
      </c>
      <c r="E142" s="5">
        <v>0.91397377065632701</v>
      </c>
      <c r="F142" s="5">
        <v>5</v>
      </c>
      <c r="G142" s="5">
        <v>0.37464779429350897</v>
      </c>
      <c r="H142" s="5">
        <v>141</v>
      </c>
    </row>
    <row r="143" spans="1:8">
      <c r="A143" s="5" t="s">
        <v>326</v>
      </c>
      <c r="B143" s="5">
        <v>0.37731849594771599</v>
      </c>
      <c r="C143" s="5">
        <v>0.31685540849517901</v>
      </c>
      <c r="D143" s="5">
        <v>0.37731849594771599</v>
      </c>
      <c r="E143" s="5">
        <v>0.91397377065632701</v>
      </c>
      <c r="F143" s="5">
        <v>11</v>
      </c>
      <c r="G143" s="5">
        <v>0.37731849594771599</v>
      </c>
      <c r="H143" s="5">
        <v>142</v>
      </c>
    </row>
    <row r="144" spans="1:8">
      <c r="A144" s="5" t="s">
        <v>273</v>
      </c>
      <c r="B144" s="5">
        <v>0.37762013272771</v>
      </c>
      <c r="C144" s="5">
        <v>0.31257179324053302</v>
      </c>
      <c r="D144" s="5">
        <v>0.37762013272771</v>
      </c>
      <c r="E144" s="5">
        <v>0.91397377065632701</v>
      </c>
      <c r="F144" s="5">
        <v>53</v>
      </c>
      <c r="G144" s="5">
        <v>0.37762013272771</v>
      </c>
      <c r="H144" s="5">
        <v>143</v>
      </c>
    </row>
    <row r="145" spans="1:8">
      <c r="A145" s="5" t="s">
        <v>25</v>
      </c>
      <c r="B145" s="5">
        <v>0.380768564186312</v>
      </c>
      <c r="C145" s="5">
        <v>0.30624035355928703</v>
      </c>
      <c r="D145" s="5">
        <v>0.380768564186312</v>
      </c>
      <c r="E145" s="5">
        <v>0.91397377065632701</v>
      </c>
      <c r="F145" s="5">
        <v>16</v>
      </c>
      <c r="G145" s="5">
        <v>0.380768564186312</v>
      </c>
      <c r="H145" s="5">
        <v>144</v>
      </c>
    </row>
    <row r="146" spans="1:8">
      <c r="A146" s="5" t="s">
        <v>136</v>
      </c>
      <c r="B146" s="5">
        <v>0.380790170458501</v>
      </c>
      <c r="C146" s="5">
        <v>0.30529619490404702</v>
      </c>
      <c r="D146" s="5">
        <v>0.380790170458501</v>
      </c>
      <c r="E146" s="5">
        <v>0.91397377065632701</v>
      </c>
      <c r="F146" s="5">
        <v>23</v>
      </c>
      <c r="G146" s="5">
        <v>0.380790170458501</v>
      </c>
      <c r="H146" s="5">
        <v>145</v>
      </c>
    </row>
    <row r="147" spans="1:8">
      <c r="A147" s="5" t="s">
        <v>329</v>
      </c>
      <c r="B147" s="5">
        <v>0.38080323849583603</v>
      </c>
      <c r="C147" s="5">
        <v>0.30802915833347999</v>
      </c>
      <c r="D147" s="5">
        <v>0.38080323849583603</v>
      </c>
      <c r="E147" s="5">
        <v>0.91397377065632701</v>
      </c>
      <c r="F147" s="5">
        <v>10</v>
      </c>
      <c r="G147" s="5">
        <v>0.38080323849583603</v>
      </c>
      <c r="H147" s="5">
        <v>146</v>
      </c>
    </row>
    <row r="148" spans="1:8">
      <c r="A148" s="5" t="s">
        <v>327</v>
      </c>
      <c r="B148" s="5">
        <v>0.381958847715268</v>
      </c>
      <c r="C148" s="5">
        <v>0.31527779659119098</v>
      </c>
      <c r="D148" s="5">
        <v>0.381958847715268</v>
      </c>
      <c r="E148" s="5">
        <v>0.91397377065632701</v>
      </c>
      <c r="F148" s="5">
        <v>4</v>
      </c>
      <c r="G148" s="5">
        <v>0.381958847715268</v>
      </c>
      <c r="H148" s="5">
        <v>147</v>
      </c>
    </row>
    <row r="149" spans="1:8">
      <c r="A149" s="5" t="s">
        <v>199</v>
      </c>
      <c r="B149" s="5">
        <v>0.38265769501485303</v>
      </c>
      <c r="C149" s="5">
        <v>0.300367060187341</v>
      </c>
      <c r="D149" s="5">
        <v>0.38265769501485303</v>
      </c>
      <c r="E149" s="5">
        <v>0.91397377065632701</v>
      </c>
      <c r="F149" s="5">
        <v>23</v>
      </c>
      <c r="G149" s="5">
        <v>0.38265769501485303</v>
      </c>
      <c r="H149" s="5">
        <v>148</v>
      </c>
    </row>
    <row r="150" spans="1:8">
      <c r="A150" s="5" t="s">
        <v>124</v>
      </c>
      <c r="B150" s="5">
        <v>0.38595115045927503</v>
      </c>
      <c r="C150" s="5">
        <v>0.29786574554223499</v>
      </c>
      <c r="D150" s="5">
        <v>0.38595115045927503</v>
      </c>
      <c r="E150" s="5">
        <v>0.91397377065632701</v>
      </c>
      <c r="F150" s="5">
        <v>6</v>
      </c>
      <c r="G150" s="5">
        <v>0.38595115045927503</v>
      </c>
      <c r="H150" s="5">
        <v>149</v>
      </c>
    </row>
    <row r="151" spans="1:8">
      <c r="A151" s="5" t="s">
        <v>432</v>
      </c>
      <c r="B151" s="5">
        <v>0.38601969765370098</v>
      </c>
      <c r="C151" s="5">
        <v>0.31264086408520902</v>
      </c>
      <c r="D151" s="5">
        <v>0.38601969765370098</v>
      </c>
      <c r="E151" s="5">
        <v>0.91397377065632701</v>
      </c>
      <c r="F151" s="5">
        <v>3</v>
      </c>
      <c r="G151" s="5">
        <v>0.38601969765370098</v>
      </c>
      <c r="H151" s="5">
        <v>150</v>
      </c>
    </row>
    <row r="152" spans="1:8">
      <c r="A152" s="5" t="s">
        <v>6</v>
      </c>
      <c r="B152" s="5">
        <v>0.388094772899991</v>
      </c>
      <c r="C152" s="5">
        <v>0.28634002784781498</v>
      </c>
      <c r="D152" s="5">
        <v>0.388094772899991</v>
      </c>
      <c r="E152" s="5">
        <v>0.91397377065632701</v>
      </c>
      <c r="F152" s="5">
        <v>20</v>
      </c>
      <c r="G152" s="5">
        <v>0.388094772899991</v>
      </c>
      <c r="H152" s="5">
        <v>151</v>
      </c>
    </row>
    <row r="153" spans="1:8">
      <c r="A153" s="5" t="s">
        <v>194</v>
      </c>
      <c r="B153" s="5">
        <v>0.388357921642424</v>
      </c>
      <c r="C153" s="5">
        <v>0.28687621455281997</v>
      </c>
      <c r="D153" s="5">
        <v>0.388357921642424</v>
      </c>
      <c r="E153" s="5">
        <v>0.91397377065632701</v>
      </c>
      <c r="F153" s="5">
        <v>14</v>
      </c>
      <c r="G153" s="5">
        <v>0.388357921642424</v>
      </c>
      <c r="H153" s="5">
        <v>152</v>
      </c>
    </row>
    <row r="154" spans="1:8">
      <c r="A154" s="5" t="s">
        <v>144</v>
      </c>
      <c r="B154" s="5">
        <v>0.38916201329050398</v>
      </c>
      <c r="C154" s="5">
        <v>0.285761405554045</v>
      </c>
      <c r="D154" s="5">
        <v>0.38916201329050398</v>
      </c>
      <c r="E154" s="5">
        <v>0.91397377065632701</v>
      </c>
      <c r="F154" s="5">
        <v>10</v>
      </c>
      <c r="G154" s="5">
        <v>0.38916201329050398</v>
      </c>
      <c r="H154" s="5">
        <v>153</v>
      </c>
    </row>
    <row r="155" spans="1:8">
      <c r="A155" s="5" t="s">
        <v>443</v>
      </c>
      <c r="B155" s="5">
        <v>0.390378831206522</v>
      </c>
      <c r="C155" s="5">
        <v>0.28148700458640802</v>
      </c>
      <c r="D155" s="5">
        <v>0.390378831206522</v>
      </c>
      <c r="E155" s="5">
        <v>0.91397377065632701</v>
      </c>
      <c r="F155" s="5">
        <v>13</v>
      </c>
      <c r="G155" s="5">
        <v>0.390378831206522</v>
      </c>
      <c r="H155" s="5">
        <v>154</v>
      </c>
    </row>
    <row r="156" spans="1:8">
      <c r="A156" s="5" t="s">
        <v>292</v>
      </c>
      <c r="B156" s="5">
        <v>0.391061590437766</v>
      </c>
      <c r="C156" s="5">
        <v>0.28651196778691701</v>
      </c>
      <c r="D156" s="5">
        <v>0.391061590437766</v>
      </c>
      <c r="E156" s="5">
        <v>0.91397377065632701</v>
      </c>
      <c r="F156" s="5">
        <v>5</v>
      </c>
      <c r="G156" s="5">
        <v>0.391061590437766</v>
      </c>
      <c r="H156" s="5">
        <v>155</v>
      </c>
    </row>
    <row r="157" spans="1:8">
      <c r="A157" s="5" t="s">
        <v>441</v>
      </c>
      <c r="B157" s="5">
        <v>0.39310981137631701</v>
      </c>
      <c r="C157" s="5">
        <v>0.27407918584494301</v>
      </c>
      <c r="D157" s="5">
        <v>0.39310981137631701</v>
      </c>
      <c r="E157" s="5">
        <v>0.91397377065632701</v>
      </c>
      <c r="F157" s="5">
        <v>14</v>
      </c>
      <c r="G157" s="5">
        <v>0.39310981137631701</v>
      </c>
      <c r="H157" s="5">
        <v>156</v>
      </c>
    </row>
    <row r="158" spans="1:8">
      <c r="A158" s="5" t="s">
        <v>174</v>
      </c>
      <c r="B158" s="5">
        <v>0.39316359889365599</v>
      </c>
      <c r="C158" s="5">
        <v>0.27654313321074298</v>
      </c>
      <c r="D158" s="5">
        <v>0.39316359889365599</v>
      </c>
      <c r="E158" s="5">
        <v>0.91397377065632701</v>
      </c>
      <c r="F158" s="5">
        <v>8</v>
      </c>
      <c r="G158" s="5">
        <v>0.39316359889365599</v>
      </c>
      <c r="H158" s="5">
        <v>157</v>
      </c>
    </row>
    <row r="159" spans="1:8">
      <c r="A159" s="5" t="s">
        <v>420</v>
      </c>
      <c r="B159" s="5">
        <v>0.39376041281974899</v>
      </c>
      <c r="C159" s="5">
        <v>0.27180942096823801</v>
      </c>
      <c r="D159" s="5">
        <v>0.39376041281974899</v>
      </c>
      <c r="E159" s="5">
        <v>0.91397377065632701</v>
      </c>
      <c r="F159" s="5">
        <v>21</v>
      </c>
      <c r="G159" s="5">
        <v>0.39376041281974899</v>
      </c>
      <c r="H159" s="5">
        <v>158</v>
      </c>
    </row>
    <row r="160" spans="1:8">
      <c r="A160" s="5" t="s">
        <v>332</v>
      </c>
      <c r="B160" s="5">
        <v>0.39653638429120103</v>
      </c>
      <c r="C160" s="5">
        <v>0.26389943764475698</v>
      </c>
      <c r="D160" s="5">
        <v>0.39653638429120103</v>
      </c>
      <c r="E160" s="5">
        <v>0.91397377065632701</v>
      </c>
      <c r="F160" s="5">
        <v>25</v>
      </c>
      <c r="G160" s="5">
        <v>0.39653638429120103</v>
      </c>
      <c r="H160" s="5">
        <v>159</v>
      </c>
    </row>
    <row r="161" spans="1:8">
      <c r="A161" s="5" t="s">
        <v>249</v>
      </c>
      <c r="B161" s="5">
        <v>0.39738518363699599</v>
      </c>
      <c r="C161" s="5">
        <v>0.26897778510568099</v>
      </c>
      <c r="D161" s="5">
        <v>0.39738518363699599</v>
      </c>
      <c r="E161" s="5">
        <v>0.91397377065632701</v>
      </c>
      <c r="F161" s="5">
        <v>5</v>
      </c>
      <c r="G161" s="5">
        <v>0.39738518363699599</v>
      </c>
      <c r="H161" s="5">
        <v>160</v>
      </c>
    </row>
    <row r="162" spans="1:8">
      <c r="A162" s="5" t="s">
        <v>519</v>
      </c>
      <c r="B162" s="5">
        <v>0.39902456211158599</v>
      </c>
      <c r="C162" s="5">
        <v>0.259746198225772</v>
      </c>
      <c r="D162" s="5">
        <v>0.39902456211158599</v>
      </c>
      <c r="E162" s="5">
        <v>0.91397377065632701</v>
      </c>
      <c r="F162" s="5">
        <v>10</v>
      </c>
      <c r="G162" s="5">
        <v>0.39902456211158599</v>
      </c>
      <c r="H162" s="5">
        <v>161</v>
      </c>
    </row>
    <row r="163" spans="1:8">
      <c r="A163" s="5" t="s">
        <v>252</v>
      </c>
      <c r="B163" s="5">
        <v>0.39904689958239598</v>
      </c>
      <c r="C163" s="5">
        <v>0.25695788804670999</v>
      </c>
      <c r="D163" s="5">
        <v>0.39904689958239598</v>
      </c>
      <c r="E163" s="5">
        <v>0.91397377065632701</v>
      </c>
      <c r="F163" s="5">
        <v>31</v>
      </c>
      <c r="G163" s="5">
        <v>0.39904689958239598</v>
      </c>
      <c r="H163" s="5">
        <v>162</v>
      </c>
    </row>
    <row r="164" spans="1:8">
      <c r="A164" s="5" t="s">
        <v>142</v>
      </c>
      <c r="B164" s="5">
        <v>0.40510675192270801</v>
      </c>
      <c r="C164" s="5">
        <v>0.241627385047718</v>
      </c>
      <c r="D164" s="5">
        <v>0.40510675192270801</v>
      </c>
      <c r="E164" s="5">
        <v>0.91397377065632701</v>
      </c>
      <c r="F164" s="5">
        <v>23</v>
      </c>
      <c r="G164" s="5">
        <v>0.40510675192270801</v>
      </c>
      <c r="H164" s="5">
        <v>163</v>
      </c>
    </row>
    <row r="165" spans="1:8">
      <c r="A165" s="5" t="s">
        <v>438</v>
      </c>
      <c r="B165" s="5">
        <v>0.40650907401475</v>
      </c>
      <c r="C165" s="5">
        <v>0.240590302248786</v>
      </c>
      <c r="D165" s="5">
        <v>0.40650907401475</v>
      </c>
      <c r="E165" s="5">
        <v>0.91397377065632701</v>
      </c>
      <c r="F165" s="5">
        <v>9</v>
      </c>
      <c r="G165" s="5">
        <v>0.40650907401475</v>
      </c>
      <c r="H165" s="5">
        <v>164</v>
      </c>
    </row>
    <row r="166" spans="1:8">
      <c r="A166" s="5" t="s">
        <v>524</v>
      </c>
      <c r="B166" s="5">
        <v>0.40693128067394901</v>
      </c>
      <c r="C166" s="5">
        <v>0.23659973000120399</v>
      </c>
      <c r="D166" s="5">
        <v>0.40693128067394901</v>
      </c>
      <c r="E166" s="5">
        <v>0.91397377065632701</v>
      </c>
      <c r="F166" s="5">
        <v>28</v>
      </c>
      <c r="G166" s="5">
        <v>0.40693128067394901</v>
      </c>
      <c r="H166" s="5">
        <v>165</v>
      </c>
    </row>
    <row r="167" spans="1:8">
      <c r="A167" s="5" t="s">
        <v>210</v>
      </c>
      <c r="B167" s="5">
        <v>0.40931185593191499</v>
      </c>
      <c r="C167" s="5">
        <v>0.233159238251332</v>
      </c>
      <c r="D167" s="5">
        <v>0.40931185593191499</v>
      </c>
      <c r="E167" s="5">
        <v>0.91397377065632701</v>
      </c>
      <c r="F167" s="5">
        <v>9</v>
      </c>
      <c r="G167" s="5">
        <v>0.40931185593191499</v>
      </c>
      <c r="H167" s="5">
        <v>166</v>
      </c>
    </row>
    <row r="168" spans="1:8">
      <c r="A168" s="5" t="s">
        <v>47</v>
      </c>
      <c r="B168" s="5">
        <v>0.409726556792745</v>
      </c>
      <c r="C168" s="5">
        <v>0.228507393507556</v>
      </c>
      <c r="D168" s="5">
        <v>0.409726556792745</v>
      </c>
      <c r="E168" s="5">
        <v>0.91397377065632701</v>
      </c>
      <c r="F168" s="5">
        <v>117</v>
      </c>
      <c r="G168" s="5">
        <v>0.409726556792745</v>
      </c>
      <c r="H168" s="5">
        <v>167</v>
      </c>
    </row>
    <row r="169" spans="1:8">
      <c r="A169" s="5" t="s">
        <v>388</v>
      </c>
      <c r="B169" s="5">
        <v>0.41062075349872801</v>
      </c>
      <c r="C169" s="5">
        <v>0.226731477759226</v>
      </c>
      <c r="D169" s="5">
        <v>0.41062075349872801</v>
      </c>
      <c r="E169" s="5">
        <v>0.91397377065632701</v>
      </c>
      <c r="F169" s="5">
        <v>39</v>
      </c>
      <c r="G169" s="5">
        <v>0.41062075349872801</v>
      </c>
      <c r="H169" s="5">
        <v>168</v>
      </c>
    </row>
    <row r="170" spans="1:8">
      <c r="A170" s="5" t="s">
        <v>424</v>
      </c>
      <c r="B170" s="5">
        <v>0.412100790627764</v>
      </c>
      <c r="C170" s="5">
        <v>0.23238858008068999</v>
      </c>
      <c r="D170" s="5">
        <v>0.412100790627764</v>
      </c>
      <c r="E170" s="5">
        <v>0.91397377065632701</v>
      </c>
      <c r="F170" s="5">
        <v>4</v>
      </c>
      <c r="G170" s="5">
        <v>0.412100790627764</v>
      </c>
      <c r="H170" s="5">
        <v>169</v>
      </c>
    </row>
    <row r="171" spans="1:8">
      <c r="A171" s="5" t="s">
        <v>425</v>
      </c>
      <c r="B171" s="5">
        <v>0.412100790627764</v>
      </c>
      <c r="C171" s="5">
        <v>0.23238858008068999</v>
      </c>
      <c r="D171" s="5">
        <v>0.412100790627764</v>
      </c>
      <c r="E171" s="5">
        <v>0.91397377065632701</v>
      </c>
      <c r="F171" s="5">
        <v>4</v>
      </c>
      <c r="G171" s="5">
        <v>0.412100790627764</v>
      </c>
      <c r="H171" s="5">
        <v>170</v>
      </c>
    </row>
    <row r="172" spans="1:8">
      <c r="A172" s="5" t="s">
        <v>436</v>
      </c>
      <c r="B172" s="5">
        <v>0.41501265632707202</v>
      </c>
      <c r="C172" s="5">
        <v>0.21687638968919701</v>
      </c>
      <c r="D172" s="5">
        <v>0.41501265632707202</v>
      </c>
      <c r="E172" s="5">
        <v>0.91397377065632701</v>
      </c>
      <c r="F172" s="5">
        <v>14</v>
      </c>
      <c r="G172" s="5">
        <v>0.41501265632707202</v>
      </c>
      <c r="H172" s="5">
        <v>171</v>
      </c>
    </row>
    <row r="173" spans="1:8">
      <c r="A173" s="5" t="s">
        <v>77</v>
      </c>
      <c r="B173" s="5">
        <v>0.41686183059198301</v>
      </c>
      <c r="C173" s="5">
        <v>0.21189886337167299</v>
      </c>
      <c r="D173" s="5">
        <v>0.41686183059198301</v>
      </c>
      <c r="E173" s="5">
        <v>0.91397377065632701</v>
      </c>
      <c r="F173" s="5">
        <v>15</v>
      </c>
      <c r="G173" s="5">
        <v>0.41686183059198301</v>
      </c>
      <c r="H173" s="5">
        <v>172</v>
      </c>
    </row>
    <row r="174" spans="1:8">
      <c r="A174" s="5" t="s">
        <v>219</v>
      </c>
      <c r="B174" s="5">
        <v>0.41704347516474999</v>
      </c>
      <c r="C174" s="5">
        <v>0.21092286076067601</v>
      </c>
      <c r="D174" s="5">
        <v>0.41704347516474999</v>
      </c>
      <c r="E174" s="5">
        <v>0.91397377065632701</v>
      </c>
      <c r="F174" s="5">
        <v>20</v>
      </c>
      <c r="G174" s="5">
        <v>0.41704347516474999</v>
      </c>
      <c r="H174" s="5">
        <v>173</v>
      </c>
    </row>
    <row r="175" spans="1:8">
      <c r="A175" s="5" t="s">
        <v>135</v>
      </c>
      <c r="B175" s="5">
        <v>0.418592096580301</v>
      </c>
      <c r="C175" s="5">
        <v>0.21001000110399101</v>
      </c>
      <c r="D175" s="5">
        <v>0.418592096580301</v>
      </c>
      <c r="E175" s="5">
        <v>0.91397377065632701</v>
      </c>
      <c r="F175" s="5">
        <v>7</v>
      </c>
      <c r="G175" s="5">
        <v>0.418592096580301</v>
      </c>
      <c r="H175" s="5">
        <v>174</v>
      </c>
    </row>
    <row r="176" spans="1:8">
      <c r="A176" s="5" t="s">
        <v>173</v>
      </c>
      <c r="B176" s="5">
        <v>0.41873644555975498</v>
      </c>
      <c r="C176" s="5">
        <v>0.207193614040906</v>
      </c>
      <c r="D176" s="5">
        <v>0.41873644555975498</v>
      </c>
      <c r="E176" s="5">
        <v>0.91397377065632701</v>
      </c>
      <c r="F176" s="5">
        <v>14</v>
      </c>
      <c r="G176" s="5">
        <v>0.41873644555975498</v>
      </c>
      <c r="H176" s="5">
        <v>175</v>
      </c>
    </row>
    <row r="177" spans="1:8">
      <c r="A177" s="5" t="s">
        <v>296</v>
      </c>
      <c r="B177" s="5">
        <v>0.42012636820329502</v>
      </c>
      <c r="C177" s="5">
        <v>0.20460468750202801</v>
      </c>
      <c r="D177" s="5">
        <v>0.42012636820329502</v>
      </c>
      <c r="E177" s="5">
        <v>0.91397377065632701</v>
      </c>
      <c r="F177" s="5">
        <v>10</v>
      </c>
      <c r="G177" s="5">
        <v>0.42012636820329502</v>
      </c>
      <c r="H177" s="5">
        <v>176</v>
      </c>
    </row>
    <row r="178" spans="1:8">
      <c r="A178" s="5" t="s">
        <v>208</v>
      </c>
      <c r="B178" s="5">
        <v>0.42028260665723599</v>
      </c>
      <c r="C178" s="5">
        <v>0.202082176295073</v>
      </c>
      <c r="D178" s="5">
        <v>0.42028260665723599</v>
      </c>
      <c r="E178" s="5">
        <v>0.91397377065632701</v>
      </c>
      <c r="F178" s="5">
        <v>30</v>
      </c>
      <c r="G178" s="5">
        <v>0.42028260665723599</v>
      </c>
      <c r="H178" s="5">
        <v>177</v>
      </c>
    </row>
    <row r="179" spans="1:8">
      <c r="A179" s="5" t="s">
        <v>306</v>
      </c>
      <c r="B179" s="5">
        <v>0.42062660267583302</v>
      </c>
      <c r="C179" s="5">
        <v>0.20063994588527401</v>
      </c>
      <c r="D179" s="5">
        <v>0.42062660267583302</v>
      </c>
      <c r="E179" s="5">
        <v>0.91397377065632701</v>
      </c>
      <c r="F179" s="5">
        <v>76</v>
      </c>
      <c r="G179" s="5">
        <v>0.42062660267583302</v>
      </c>
      <c r="H179" s="5">
        <v>178</v>
      </c>
    </row>
    <row r="180" spans="1:8">
      <c r="A180" s="5" t="s">
        <v>98</v>
      </c>
      <c r="B180" s="5">
        <v>0.42109986837756003</v>
      </c>
      <c r="C180" s="5">
        <v>0.20200437809945401</v>
      </c>
      <c r="D180" s="5">
        <v>0.42109986837756003</v>
      </c>
      <c r="E180" s="5">
        <v>0.91397377065632701</v>
      </c>
      <c r="F180" s="5">
        <v>10</v>
      </c>
      <c r="G180" s="5">
        <v>0.42109986837756003</v>
      </c>
      <c r="H180" s="5">
        <v>179</v>
      </c>
    </row>
    <row r="181" spans="1:8">
      <c r="A181" s="5" t="s">
        <v>325</v>
      </c>
      <c r="B181" s="5">
        <v>0.42181001800707402</v>
      </c>
      <c r="C181" s="5">
        <v>0.19926848825204899</v>
      </c>
      <c r="D181" s="5">
        <v>0.42181001800707402</v>
      </c>
      <c r="E181" s="5">
        <v>0.91397377065632701</v>
      </c>
      <c r="F181" s="5">
        <v>14</v>
      </c>
      <c r="G181" s="5">
        <v>0.42181001800707402</v>
      </c>
      <c r="H181" s="5">
        <v>180</v>
      </c>
    </row>
    <row r="182" spans="1:8">
      <c r="A182" s="5" t="s">
        <v>40</v>
      </c>
      <c r="B182" s="5">
        <v>0.423426114285611</v>
      </c>
      <c r="C182" s="5">
        <v>0.19320003859118401</v>
      </c>
      <c r="D182" s="5">
        <v>0.423426114285611</v>
      </c>
      <c r="E182" s="5">
        <v>0.91397377065632701</v>
      </c>
      <c r="F182" s="5">
        <v>394</v>
      </c>
      <c r="G182" s="5">
        <v>0.423426114285611</v>
      </c>
      <c r="H182" s="5">
        <v>181</v>
      </c>
    </row>
    <row r="183" spans="1:8">
      <c r="A183" s="5" t="s">
        <v>309</v>
      </c>
      <c r="B183" s="5">
        <v>0.423888880314572</v>
      </c>
      <c r="C183" s="5">
        <v>0.19214084407972501</v>
      </c>
      <c r="D183" s="5">
        <v>0.423888880314572</v>
      </c>
      <c r="E183" s="5">
        <v>0.91397377065632701</v>
      </c>
      <c r="F183" s="5">
        <v>135</v>
      </c>
      <c r="G183" s="5">
        <v>0.423888880314572</v>
      </c>
      <c r="H183" s="5">
        <v>182</v>
      </c>
    </row>
    <row r="184" spans="1:8">
      <c r="A184" s="5" t="s">
        <v>289</v>
      </c>
      <c r="B184" s="5">
        <v>0.42406319001974502</v>
      </c>
      <c r="C184" s="5">
        <v>0.192018654899027</v>
      </c>
      <c r="D184" s="5">
        <v>0.42406319001974502</v>
      </c>
      <c r="E184" s="5">
        <v>0.91397377065632701</v>
      </c>
      <c r="F184" s="5">
        <v>51</v>
      </c>
      <c r="G184" s="5">
        <v>0.42406319001974502</v>
      </c>
      <c r="H184" s="5">
        <v>183</v>
      </c>
    </row>
    <row r="185" spans="1:8">
      <c r="A185" s="5" t="s">
        <v>397</v>
      </c>
      <c r="B185" s="5">
        <v>0.42484772365539503</v>
      </c>
      <c r="C185" s="5">
        <v>0.19027591485218301</v>
      </c>
      <c r="D185" s="5">
        <v>0.42484772365539503</v>
      </c>
      <c r="E185" s="5">
        <v>0.91397377065632701</v>
      </c>
      <c r="F185" s="5">
        <v>35</v>
      </c>
      <c r="G185" s="5">
        <v>0.42484772365539503</v>
      </c>
      <c r="H185" s="5">
        <v>184</v>
      </c>
    </row>
    <row r="186" spans="1:8">
      <c r="A186" s="5" t="s">
        <v>301</v>
      </c>
      <c r="B186" s="5">
        <v>0.42502044013049001</v>
      </c>
      <c r="C186" s="5">
        <v>0.19001420614067399</v>
      </c>
      <c r="D186" s="5">
        <v>0.42502044013049001</v>
      </c>
      <c r="E186" s="5">
        <v>0.91397377065632701</v>
      </c>
      <c r="F186" s="5">
        <v>27</v>
      </c>
      <c r="G186" s="5">
        <v>0.42502044013049001</v>
      </c>
      <c r="H186" s="5">
        <v>185</v>
      </c>
    </row>
    <row r="187" spans="1:8">
      <c r="A187" s="5" t="s">
        <v>204</v>
      </c>
      <c r="B187" s="5">
        <v>0.42881913035764702</v>
      </c>
      <c r="C187" s="5">
        <v>0.18043932057027101</v>
      </c>
      <c r="D187" s="5">
        <v>0.42881913035764702</v>
      </c>
      <c r="E187" s="5">
        <v>0.91397377065632701</v>
      </c>
      <c r="F187" s="5">
        <v>23</v>
      </c>
      <c r="G187" s="5">
        <v>0.42881913035764702</v>
      </c>
      <c r="H187" s="5">
        <v>186</v>
      </c>
    </row>
    <row r="188" spans="1:8">
      <c r="A188" s="5" t="s">
        <v>225</v>
      </c>
      <c r="B188" s="5">
        <v>0.42922181439936902</v>
      </c>
      <c r="C188" s="5">
        <v>0.18193690508006699</v>
      </c>
      <c r="D188" s="5">
        <v>0.42922181439936902</v>
      </c>
      <c r="E188" s="5">
        <v>0.91397377065632701</v>
      </c>
      <c r="F188" s="5">
        <v>8</v>
      </c>
      <c r="G188" s="5">
        <v>0.42922181439936902</v>
      </c>
      <c r="H188" s="5">
        <v>187</v>
      </c>
    </row>
    <row r="189" spans="1:8">
      <c r="A189" s="5" t="s">
        <v>285</v>
      </c>
      <c r="B189" s="5">
        <v>0.43095867017015399</v>
      </c>
      <c r="C189" s="5">
        <v>0.17428956505495299</v>
      </c>
      <c r="D189" s="5">
        <v>0.43095867017015399</v>
      </c>
      <c r="E189" s="5">
        <v>0.91397377065632701</v>
      </c>
      <c r="F189" s="5">
        <v>65</v>
      </c>
      <c r="G189" s="5">
        <v>0.43095867017015399</v>
      </c>
      <c r="H189" s="5">
        <v>188</v>
      </c>
    </row>
    <row r="190" spans="1:8">
      <c r="A190" s="5" t="s">
        <v>55</v>
      </c>
      <c r="B190" s="5">
        <v>0.43280839994373399</v>
      </c>
      <c r="C190" s="5">
        <v>0.17031893370981499</v>
      </c>
      <c r="D190" s="5">
        <v>0.43280839994373399</v>
      </c>
      <c r="E190" s="5">
        <v>0.91397377065632701</v>
      </c>
      <c r="F190" s="5">
        <v>22</v>
      </c>
      <c r="G190" s="5">
        <v>0.43280839994373399</v>
      </c>
      <c r="H190" s="5">
        <v>189</v>
      </c>
    </row>
    <row r="191" spans="1:8">
      <c r="A191" s="5" t="s">
        <v>430</v>
      </c>
      <c r="B191" s="5">
        <v>0.43439409811780699</v>
      </c>
      <c r="C191" s="5">
        <v>0.165872270632163</v>
      </c>
      <c r="D191" s="5">
        <v>0.43439409811780699</v>
      </c>
      <c r="E191" s="5">
        <v>0.91397377065632701</v>
      </c>
      <c r="F191" s="5">
        <v>33</v>
      </c>
      <c r="G191" s="5">
        <v>0.43439409811780699</v>
      </c>
      <c r="H191" s="5">
        <v>190</v>
      </c>
    </row>
    <row r="192" spans="1:8">
      <c r="A192" s="5" t="s">
        <v>416</v>
      </c>
      <c r="B192" s="5">
        <v>0.434885505821066</v>
      </c>
      <c r="C192" s="5">
        <v>0.16527742533734399</v>
      </c>
      <c r="D192" s="5">
        <v>0.434885505821066</v>
      </c>
      <c r="E192" s="5">
        <v>0.91397377065632701</v>
      </c>
      <c r="F192" s="5">
        <v>17</v>
      </c>
      <c r="G192" s="5">
        <v>0.434885505821066</v>
      </c>
      <c r="H192" s="5">
        <v>191</v>
      </c>
    </row>
    <row r="193" spans="1:8">
      <c r="A193" s="5" t="s">
        <v>148</v>
      </c>
      <c r="B193" s="5">
        <v>0.435313234402881</v>
      </c>
      <c r="C193" s="5">
        <v>0.17137090476490599</v>
      </c>
      <c r="D193" s="5">
        <v>0.435313234402881</v>
      </c>
      <c r="E193" s="5">
        <v>0.91397377065632701</v>
      </c>
      <c r="F193" s="5">
        <v>4</v>
      </c>
      <c r="G193" s="5">
        <v>0.435313234402881</v>
      </c>
      <c r="H193" s="5">
        <v>192</v>
      </c>
    </row>
    <row r="194" spans="1:8">
      <c r="A194" s="5" t="s">
        <v>435</v>
      </c>
      <c r="B194" s="5">
        <v>0.43713503479411298</v>
      </c>
      <c r="C194" s="5">
        <v>0.15921448797667201</v>
      </c>
      <c r="D194" s="5">
        <v>0.43713503479411298</v>
      </c>
      <c r="E194" s="5">
        <v>0.91397377065632701</v>
      </c>
      <c r="F194" s="5">
        <v>22</v>
      </c>
      <c r="G194" s="5">
        <v>0.43713503479411298</v>
      </c>
      <c r="H194" s="5">
        <v>193</v>
      </c>
    </row>
    <row r="195" spans="1:8">
      <c r="A195" s="5" t="s">
        <v>211</v>
      </c>
      <c r="B195" s="5">
        <v>0.43774873276054499</v>
      </c>
      <c r="C195" s="5">
        <v>0.16546508683692199</v>
      </c>
      <c r="D195" s="5">
        <v>0.43774873276054499</v>
      </c>
      <c r="E195" s="5">
        <v>0.91397377065632701</v>
      </c>
      <c r="F195" s="5">
        <v>4</v>
      </c>
      <c r="G195" s="5">
        <v>0.43774873276054499</v>
      </c>
      <c r="H195" s="5">
        <v>194</v>
      </c>
    </row>
    <row r="196" spans="1:8">
      <c r="A196" s="5" t="s">
        <v>375</v>
      </c>
      <c r="B196" s="5">
        <v>0.43923277923978699</v>
      </c>
      <c r="C196" s="5">
        <v>0.15400946126762699</v>
      </c>
      <c r="D196" s="5">
        <v>0.43923277923978699</v>
      </c>
      <c r="E196" s="5">
        <v>0.91397377065632701</v>
      </c>
      <c r="F196" s="5">
        <v>21</v>
      </c>
      <c r="G196" s="5">
        <v>0.43923277923978699</v>
      </c>
      <c r="H196" s="5">
        <v>195</v>
      </c>
    </row>
    <row r="197" spans="1:8">
      <c r="A197" s="5" t="s">
        <v>93</v>
      </c>
      <c r="B197" s="5">
        <v>0.440780181194459</v>
      </c>
      <c r="C197" s="5">
        <v>0.150348920532445</v>
      </c>
      <c r="D197" s="5">
        <v>0.440780181194459</v>
      </c>
      <c r="E197" s="5">
        <v>0.91397377065632701</v>
      </c>
      <c r="F197" s="5">
        <v>16</v>
      </c>
      <c r="G197" s="5">
        <v>0.440780181194459</v>
      </c>
      <c r="H197" s="5">
        <v>196</v>
      </c>
    </row>
    <row r="198" spans="1:8">
      <c r="A198" s="5" t="s">
        <v>291</v>
      </c>
      <c r="B198" s="5">
        <v>0.44476582139714199</v>
      </c>
      <c r="C198" s="5">
        <v>0.15264229658061501</v>
      </c>
      <c r="D198" s="5">
        <v>0.44476582139714199</v>
      </c>
      <c r="E198" s="5">
        <v>0.91397377065632701</v>
      </c>
      <c r="F198" s="5">
        <v>3</v>
      </c>
      <c r="G198" s="5">
        <v>0.44476582139714199</v>
      </c>
      <c r="H198" s="5">
        <v>197</v>
      </c>
    </row>
    <row r="199" spans="1:8">
      <c r="A199" s="5" t="s">
        <v>444</v>
      </c>
      <c r="B199" s="5">
        <v>0.44648747005760098</v>
      </c>
      <c r="C199" s="5">
        <v>0.13803232876570001</v>
      </c>
      <c r="D199" s="5">
        <v>0.44648747005760098</v>
      </c>
      <c r="E199" s="5">
        <v>0.91397377065632701</v>
      </c>
      <c r="F199" s="5">
        <v>6</v>
      </c>
      <c r="G199" s="5">
        <v>0.44648747005760098</v>
      </c>
      <c r="H199" s="5">
        <v>198</v>
      </c>
    </row>
    <row r="200" spans="1:8">
      <c r="A200" s="5" t="s">
        <v>90</v>
      </c>
      <c r="B200" s="5">
        <v>0.44774367199709902</v>
      </c>
      <c r="C200" s="5">
        <v>0.131808532733627</v>
      </c>
      <c r="D200" s="5">
        <v>0.44774367199709902</v>
      </c>
      <c r="E200" s="5">
        <v>0.91397377065632701</v>
      </c>
      <c r="F200" s="5">
        <v>39</v>
      </c>
      <c r="G200" s="5">
        <v>0.44774367199709902</v>
      </c>
      <c r="H200" s="5">
        <v>199</v>
      </c>
    </row>
    <row r="201" spans="1:8">
      <c r="A201" s="5" t="s">
        <v>440</v>
      </c>
      <c r="B201" s="5">
        <v>0.44849707470813999</v>
      </c>
      <c r="C201" s="5">
        <v>0.131267808722627</v>
      </c>
      <c r="D201" s="5">
        <v>0.44849707470813999</v>
      </c>
      <c r="E201" s="5">
        <v>0.91397377065632701</v>
      </c>
      <c r="F201" s="5">
        <v>11</v>
      </c>
      <c r="G201" s="5">
        <v>0.44849707470813999</v>
      </c>
      <c r="H201" s="5">
        <v>200</v>
      </c>
    </row>
    <row r="202" spans="1:8">
      <c r="A202" s="5" t="s">
        <v>412</v>
      </c>
      <c r="B202" s="5">
        <v>0.449306422782631</v>
      </c>
      <c r="C202" s="5">
        <v>0.12763657120032501</v>
      </c>
      <c r="D202" s="5">
        <v>0.449306422782631</v>
      </c>
      <c r="E202" s="5">
        <v>0.91397377065632701</v>
      </c>
      <c r="F202" s="5">
        <v>75</v>
      </c>
      <c r="G202" s="5">
        <v>0.449306422782631</v>
      </c>
      <c r="H202" s="5">
        <v>201</v>
      </c>
    </row>
    <row r="203" spans="1:8">
      <c r="A203" s="5" t="s">
        <v>264</v>
      </c>
      <c r="B203" s="5">
        <v>0.45016119619852002</v>
      </c>
      <c r="C203" s="5">
        <v>0.125611342825595</v>
      </c>
      <c r="D203" s="5">
        <v>0.45016119619852002</v>
      </c>
      <c r="E203" s="5">
        <v>0.91397377065632701</v>
      </c>
      <c r="F203" s="5">
        <v>46</v>
      </c>
      <c r="G203" s="5">
        <v>0.45016119619852002</v>
      </c>
      <c r="H203" s="5">
        <v>202</v>
      </c>
    </row>
    <row r="204" spans="1:8">
      <c r="A204" s="5" t="s">
        <v>267</v>
      </c>
      <c r="B204" s="5">
        <v>0.45016119619852002</v>
      </c>
      <c r="C204" s="5">
        <v>0.125611342825595</v>
      </c>
      <c r="D204" s="5">
        <v>0.45016119619852002</v>
      </c>
      <c r="E204" s="5">
        <v>0.91397377065632701</v>
      </c>
      <c r="F204" s="5">
        <v>46</v>
      </c>
      <c r="G204" s="5">
        <v>0.45016119619852002</v>
      </c>
      <c r="H204" s="5">
        <v>203</v>
      </c>
    </row>
    <row r="205" spans="1:8">
      <c r="A205" s="5" t="s">
        <v>224</v>
      </c>
      <c r="B205" s="5">
        <v>0.45336620134687899</v>
      </c>
      <c r="C205" s="5">
        <v>0.118548547151821</v>
      </c>
      <c r="D205" s="5">
        <v>0.45336620134687899</v>
      </c>
      <c r="E205" s="5">
        <v>0.91397377065632701</v>
      </c>
      <c r="F205" s="5">
        <v>12</v>
      </c>
      <c r="G205" s="5">
        <v>0.45336620134687899</v>
      </c>
      <c r="H205" s="5">
        <v>204</v>
      </c>
    </row>
    <row r="206" spans="1:8">
      <c r="A206" s="5" t="s">
        <v>507</v>
      </c>
      <c r="B206" s="5">
        <v>0.456126794661951</v>
      </c>
      <c r="C206" s="5">
        <v>0.111253782448152</v>
      </c>
      <c r="D206" s="5">
        <v>0.456126794661951</v>
      </c>
      <c r="E206" s="5">
        <v>0.91397377065632701</v>
      </c>
      <c r="F206" s="5">
        <v>15</v>
      </c>
      <c r="G206" s="5">
        <v>0.456126794661951</v>
      </c>
      <c r="H206" s="5">
        <v>205</v>
      </c>
    </row>
    <row r="207" spans="1:8">
      <c r="A207" s="5" t="s">
        <v>49</v>
      </c>
      <c r="B207" s="5">
        <v>0.456984671604306</v>
      </c>
      <c r="C207" s="5">
        <v>0.108747757770546</v>
      </c>
      <c r="D207" s="5">
        <v>0.456984671604306</v>
      </c>
      <c r="E207" s="5">
        <v>0.91397377065632701</v>
      </c>
      <c r="F207" s="5">
        <v>21</v>
      </c>
      <c r="G207" s="5">
        <v>0.456984671604306</v>
      </c>
      <c r="H207" s="5">
        <v>206</v>
      </c>
    </row>
    <row r="208" spans="1:8">
      <c r="A208" s="5" t="s">
        <v>491</v>
      </c>
      <c r="B208" s="5">
        <v>0.45829388431733398</v>
      </c>
      <c r="C208" s="5">
        <v>0.10549396287764699</v>
      </c>
      <c r="D208" s="5">
        <v>0.45829388431733398</v>
      </c>
      <c r="E208" s="5">
        <v>0.91397377065632701</v>
      </c>
      <c r="F208" s="5">
        <v>19</v>
      </c>
      <c r="G208" s="5">
        <v>0.45829388431733398</v>
      </c>
      <c r="H208" s="5">
        <v>207</v>
      </c>
    </row>
    <row r="209" spans="1:8">
      <c r="A209" s="5" t="s">
        <v>237</v>
      </c>
      <c r="B209" s="5">
        <v>0.458959740455882</v>
      </c>
      <c r="C209" s="5">
        <v>0.10750669986656999</v>
      </c>
      <c r="D209" s="5">
        <v>0.458959740455882</v>
      </c>
      <c r="E209" s="5">
        <v>0.91397377065632701</v>
      </c>
      <c r="F209" s="5">
        <v>4</v>
      </c>
      <c r="G209" s="5">
        <v>0.458959740455882</v>
      </c>
      <c r="H209" s="5">
        <v>208</v>
      </c>
    </row>
    <row r="210" spans="1:8">
      <c r="A210" s="5" t="s">
        <v>442</v>
      </c>
      <c r="B210" s="5">
        <v>0.46004676112908199</v>
      </c>
      <c r="C210" s="5">
        <v>0.101372123517877</v>
      </c>
      <c r="D210" s="5">
        <v>0.46004676112908199</v>
      </c>
      <c r="E210" s="5">
        <v>0.91397377065632701</v>
      </c>
      <c r="F210" s="5">
        <v>14</v>
      </c>
      <c r="G210" s="5">
        <v>0.46004676112908199</v>
      </c>
      <c r="H210" s="5">
        <v>209</v>
      </c>
    </row>
    <row r="211" spans="1:8">
      <c r="A211" s="5" t="s">
        <v>128</v>
      </c>
      <c r="B211" s="5">
        <v>0.46184425710654903</v>
      </c>
      <c r="C211" s="5">
        <v>9.6463064890487102E-2</v>
      </c>
      <c r="D211" s="5">
        <v>0.46184425710654903</v>
      </c>
      <c r="E211" s="5">
        <v>0.91397377065632701</v>
      </c>
      <c r="F211" s="5">
        <v>19</v>
      </c>
      <c r="G211" s="5">
        <v>0.46184425710654903</v>
      </c>
      <c r="H211" s="5">
        <v>210</v>
      </c>
    </row>
    <row r="212" spans="1:8">
      <c r="A212" s="5" t="s">
        <v>321</v>
      </c>
      <c r="B212" s="5">
        <v>0.46392246931737002</v>
      </c>
      <c r="C212" s="5">
        <v>9.1159569852475406E-2</v>
      </c>
      <c r="D212" s="5">
        <v>0.46392246931737002</v>
      </c>
      <c r="E212" s="5">
        <v>0.91397377065632701</v>
      </c>
      <c r="F212" s="5">
        <v>20</v>
      </c>
      <c r="G212" s="5">
        <v>0.46392246931737002</v>
      </c>
      <c r="H212" s="5">
        <v>211</v>
      </c>
    </row>
    <row r="213" spans="1:8">
      <c r="A213" s="5" t="s">
        <v>260</v>
      </c>
      <c r="B213" s="5">
        <v>0.46505930426897601</v>
      </c>
      <c r="C213" s="5">
        <v>8.8351648647309697E-2</v>
      </c>
      <c r="D213" s="5">
        <v>0.46505930426897601</v>
      </c>
      <c r="E213" s="5">
        <v>0.91397377065632701</v>
      </c>
      <c r="F213" s="5">
        <v>18</v>
      </c>
      <c r="G213" s="5">
        <v>0.46505930426897601</v>
      </c>
      <c r="H213" s="5">
        <v>212</v>
      </c>
    </row>
    <row r="214" spans="1:8">
      <c r="A214" s="5" t="s">
        <v>449</v>
      </c>
      <c r="B214" s="5">
        <v>0.46681981734330003</v>
      </c>
      <c r="C214" s="5">
        <v>8.5803883073000797E-2</v>
      </c>
      <c r="D214" s="5">
        <v>0.46681981734330003</v>
      </c>
      <c r="E214" s="5">
        <v>0.91397377065632701</v>
      </c>
      <c r="F214" s="5">
        <v>6</v>
      </c>
      <c r="G214" s="5">
        <v>0.46681981734330003</v>
      </c>
      <c r="H214" s="5">
        <v>213</v>
      </c>
    </row>
    <row r="215" spans="1:8">
      <c r="A215" s="5" t="s">
        <v>328</v>
      </c>
      <c r="B215" s="5">
        <v>0.47151769444448799</v>
      </c>
      <c r="C215" s="5">
        <v>7.1505050594399003E-2</v>
      </c>
      <c r="D215" s="5">
        <v>0.47151769444448799</v>
      </c>
      <c r="E215" s="5">
        <v>0.91397377065632701</v>
      </c>
      <c r="F215" s="5">
        <v>182</v>
      </c>
      <c r="G215" s="5">
        <v>0.47151769444448799</v>
      </c>
      <c r="H215" s="5">
        <v>214</v>
      </c>
    </row>
    <row r="216" spans="1:8">
      <c r="A216" s="5" t="s">
        <v>51</v>
      </c>
      <c r="B216" s="5">
        <v>0.47186849718082002</v>
      </c>
      <c r="C216" s="5">
        <v>7.0916277458800803E-2</v>
      </c>
      <c r="D216" s="5">
        <v>0.47186849718082002</v>
      </c>
      <c r="E216" s="5">
        <v>0.91397377065632701</v>
      </c>
      <c r="F216" s="5">
        <v>27</v>
      </c>
      <c r="G216" s="5">
        <v>0.47186849718082002</v>
      </c>
      <c r="H216" s="5">
        <v>215</v>
      </c>
    </row>
    <row r="217" spans="1:8">
      <c r="A217" s="5" t="s">
        <v>221</v>
      </c>
      <c r="B217" s="5">
        <v>0.47284562134567698</v>
      </c>
      <c r="C217" s="5">
        <v>6.9641322750182602E-2</v>
      </c>
      <c r="D217" s="5">
        <v>0.47284562134567698</v>
      </c>
      <c r="E217" s="5">
        <v>0.91397377065632701</v>
      </c>
      <c r="F217" s="5">
        <v>7</v>
      </c>
      <c r="G217" s="5">
        <v>0.47284562134567698</v>
      </c>
      <c r="H217" s="5">
        <v>216</v>
      </c>
    </row>
    <row r="218" spans="1:8">
      <c r="A218" s="5" t="s">
        <v>101</v>
      </c>
      <c r="B218" s="5">
        <v>0.47336330252512199</v>
      </c>
      <c r="C218" s="5">
        <v>6.7313795656485501E-2</v>
      </c>
      <c r="D218" s="5">
        <v>0.47336330252512199</v>
      </c>
      <c r="E218" s="5">
        <v>0.91397377065632701</v>
      </c>
      <c r="F218" s="5">
        <v>18</v>
      </c>
      <c r="G218" s="5">
        <v>0.47336330252512199</v>
      </c>
      <c r="H218" s="5">
        <v>217</v>
      </c>
    </row>
    <row r="219" spans="1:8">
      <c r="A219" s="5" t="s">
        <v>352</v>
      </c>
      <c r="B219" s="5">
        <v>0.475186614557914</v>
      </c>
      <c r="C219" s="5">
        <v>6.2621060630097605E-2</v>
      </c>
      <c r="D219" s="5">
        <v>0.475186614557914</v>
      </c>
      <c r="E219" s="5">
        <v>0.91397377065632701</v>
      </c>
      <c r="F219" s="5">
        <v>22</v>
      </c>
      <c r="G219" s="5">
        <v>0.475186614557914</v>
      </c>
      <c r="H219" s="5">
        <v>218</v>
      </c>
    </row>
    <row r="220" spans="1:8">
      <c r="A220" s="5" t="s">
        <v>88</v>
      </c>
      <c r="B220" s="5">
        <v>0.47714725109929301</v>
      </c>
      <c r="C220" s="5">
        <v>5.7509305275281399E-2</v>
      </c>
      <c r="D220" s="5">
        <v>0.47714725109929301</v>
      </c>
      <c r="E220" s="5">
        <v>0.91397377065632701</v>
      </c>
      <c r="F220" s="5">
        <v>38</v>
      </c>
      <c r="G220" s="5">
        <v>0.47714725109929301</v>
      </c>
      <c r="H220" s="5">
        <v>219</v>
      </c>
    </row>
    <row r="221" spans="1:8">
      <c r="A221" s="5" t="s">
        <v>137</v>
      </c>
      <c r="B221" s="5">
        <v>0.47767982929060798</v>
      </c>
      <c r="C221" s="5">
        <v>5.6083212667970797E-2</v>
      </c>
      <c r="D221" s="5">
        <v>0.47767982929060798</v>
      </c>
      <c r="E221" s="5">
        <v>0.91397377065632701</v>
      </c>
      <c r="F221" s="5">
        <v>68</v>
      </c>
      <c r="G221" s="5">
        <v>0.47767982929060798</v>
      </c>
      <c r="H221" s="5">
        <v>220</v>
      </c>
    </row>
    <row r="222" spans="1:8">
      <c r="A222" s="5" t="s">
        <v>120</v>
      </c>
      <c r="B222" s="5">
        <v>0.479623800944245</v>
      </c>
      <c r="C222" s="5">
        <v>5.2300456320140597E-2</v>
      </c>
      <c r="D222" s="5">
        <v>0.479623800944245</v>
      </c>
      <c r="E222" s="5">
        <v>0.91397377065632701</v>
      </c>
      <c r="F222" s="5">
        <v>7</v>
      </c>
      <c r="G222" s="5">
        <v>0.479623800944245</v>
      </c>
      <c r="H222" s="5">
        <v>221</v>
      </c>
    </row>
    <row r="223" spans="1:8">
      <c r="A223" s="5" t="s">
        <v>65</v>
      </c>
      <c r="B223" s="5">
        <v>0.48095670250927802</v>
      </c>
      <c r="C223" s="5">
        <v>4.8194906354441402E-2</v>
      </c>
      <c r="D223" s="5">
        <v>0.48095670250927802</v>
      </c>
      <c r="E223" s="5">
        <v>0.91397377065632701</v>
      </c>
      <c r="F223" s="5">
        <v>15</v>
      </c>
      <c r="G223" s="5">
        <v>0.48095670250927802</v>
      </c>
      <c r="H223" s="5">
        <v>222</v>
      </c>
    </row>
    <row r="224" spans="1:8">
      <c r="A224" s="5" t="s">
        <v>417</v>
      </c>
      <c r="B224" s="5">
        <v>0.484211749807958</v>
      </c>
      <c r="C224" s="5">
        <v>4.0003256809832299E-2</v>
      </c>
      <c r="D224" s="5">
        <v>0.484211749807958</v>
      </c>
      <c r="E224" s="5">
        <v>0.91397377065632701</v>
      </c>
      <c r="F224" s="5">
        <v>13</v>
      </c>
      <c r="G224" s="5">
        <v>0.484211749807958</v>
      </c>
      <c r="H224" s="5">
        <v>223</v>
      </c>
    </row>
    <row r="225" spans="1:8">
      <c r="A225" s="5" t="s">
        <v>122</v>
      </c>
      <c r="B225" s="5">
        <v>0.484987584409247</v>
      </c>
      <c r="C225" s="5">
        <v>3.7865330109348998E-2</v>
      </c>
      <c r="D225" s="5">
        <v>0.484987584409247</v>
      </c>
      <c r="E225" s="5">
        <v>0.91397377065632701</v>
      </c>
      <c r="F225" s="5">
        <v>22</v>
      </c>
      <c r="G225" s="5">
        <v>0.484987584409247</v>
      </c>
      <c r="H225" s="5">
        <v>224</v>
      </c>
    </row>
    <row r="226" spans="1:8">
      <c r="A226" s="5" t="s">
        <v>139</v>
      </c>
      <c r="B226" s="5">
        <v>0.48594465044296098</v>
      </c>
      <c r="C226" s="5">
        <v>3.5378855769905203E-2</v>
      </c>
      <c r="D226" s="5">
        <v>0.48594465044296098</v>
      </c>
      <c r="E226" s="5">
        <v>0.91397377065632701</v>
      </c>
      <c r="F226" s="5">
        <v>33</v>
      </c>
      <c r="G226" s="5">
        <v>0.48594465044296098</v>
      </c>
      <c r="H226" s="5">
        <v>225</v>
      </c>
    </row>
    <row r="227" spans="1:8">
      <c r="A227" s="5" t="s">
        <v>354</v>
      </c>
      <c r="B227" s="5">
        <v>0.48738041456298697</v>
      </c>
      <c r="C227" s="5">
        <v>3.1790984485567997E-2</v>
      </c>
      <c r="D227" s="5">
        <v>0.48738041456298697</v>
      </c>
      <c r="E227" s="5">
        <v>0.91397377065632701</v>
      </c>
      <c r="F227" s="5">
        <v>28</v>
      </c>
      <c r="G227" s="5">
        <v>0.48738041456298697</v>
      </c>
      <c r="H227" s="5">
        <v>226</v>
      </c>
    </row>
    <row r="228" spans="1:8">
      <c r="A228" s="5" t="s">
        <v>344</v>
      </c>
      <c r="B228" s="5">
        <v>0.48811442526424298</v>
      </c>
      <c r="C228" s="5">
        <v>3.0019632268316498E-2</v>
      </c>
      <c r="D228" s="5">
        <v>0.48811442526424298</v>
      </c>
      <c r="E228" s="5">
        <v>0.91397377065632701</v>
      </c>
      <c r="F228" s="5">
        <v>18</v>
      </c>
      <c r="G228" s="5">
        <v>0.48811442526424298</v>
      </c>
      <c r="H228" s="5">
        <v>227</v>
      </c>
    </row>
    <row r="229" spans="1:8">
      <c r="A229" s="5" t="s">
        <v>341</v>
      </c>
      <c r="B229" s="5">
        <v>0.48811442526424298</v>
      </c>
      <c r="C229" s="5">
        <v>3.0019632268316498E-2</v>
      </c>
      <c r="D229" s="5">
        <v>0.48811442526424298</v>
      </c>
      <c r="E229" s="5">
        <v>0.91397377065632701</v>
      </c>
      <c r="F229" s="5">
        <v>18</v>
      </c>
      <c r="G229" s="5">
        <v>0.48811442526424298</v>
      </c>
      <c r="H229" s="5">
        <v>228</v>
      </c>
    </row>
    <row r="230" spans="1:8">
      <c r="A230" s="5" t="s">
        <v>413</v>
      </c>
      <c r="B230" s="5">
        <v>0.490625805452237</v>
      </c>
      <c r="C230" s="5">
        <v>2.36000752273559E-2</v>
      </c>
      <c r="D230" s="5">
        <v>0.490625805452237</v>
      </c>
      <c r="E230" s="5">
        <v>0.91397377065632701</v>
      </c>
      <c r="F230" s="5">
        <v>31</v>
      </c>
      <c r="G230" s="5">
        <v>0.490625805452237</v>
      </c>
      <c r="H230" s="5">
        <v>229</v>
      </c>
    </row>
    <row r="231" spans="1:8">
      <c r="A231" s="5" t="s">
        <v>179</v>
      </c>
      <c r="B231" s="5">
        <v>0.49311172244775903</v>
      </c>
      <c r="C231" s="5">
        <v>1.7377029822621601E-2</v>
      </c>
      <c r="D231" s="5">
        <v>0.49311172244775903</v>
      </c>
      <c r="E231" s="5">
        <v>0.91397377065632701</v>
      </c>
      <c r="F231" s="5">
        <v>21</v>
      </c>
      <c r="G231" s="5">
        <v>0.49311172244775903</v>
      </c>
      <c r="H231" s="5">
        <v>230</v>
      </c>
    </row>
    <row r="232" spans="1:8">
      <c r="A232" s="5" t="s">
        <v>295</v>
      </c>
      <c r="B232" s="5">
        <v>0.495785200224171</v>
      </c>
      <c r="C232" s="5">
        <v>1.0841460814245999E-2</v>
      </c>
      <c r="D232" s="5">
        <v>0.495785200224171</v>
      </c>
      <c r="E232" s="5">
        <v>0.91397377065632701</v>
      </c>
      <c r="F232" s="5">
        <v>6</v>
      </c>
      <c r="G232" s="5">
        <v>0.495785200224171</v>
      </c>
      <c r="H232" s="5">
        <v>231</v>
      </c>
    </row>
    <row r="233" spans="1:8">
      <c r="A233" s="5" t="s">
        <v>131</v>
      </c>
      <c r="B233" s="5">
        <v>0.49755986512257899</v>
      </c>
      <c r="C233" s="5">
        <v>6.1341734235507896E-3</v>
      </c>
      <c r="D233" s="5">
        <v>0.49755986512257899</v>
      </c>
      <c r="E233" s="5">
        <v>0.91397377065632701</v>
      </c>
      <c r="F233" s="5">
        <v>45</v>
      </c>
      <c r="G233" s="5">
        <v>0.49755986512257899</v>
      </c>
      <c r="H233" s="5">
        <v>232</v>
      </c>
    </row>
    <row r="234" spans="1:8">
      <c r="A234" s="5" t="s">
        <v>336</v>
      </c>
      <c r="B234" s="5">
        <v>0.49794251390884298</v>
      </c>
      <c r="C234" s="5">
        <v>5.1701321268256299E-3</v>
      </c>
      <c r="D234" s="5">
        <v>0.49794251390884298</v>
      </c>
      <c r="E234" s="5">
        <v>0.91397377065632701</v>
      </c>
      <c r="F234" s="5">
        <v>53</v>
      </c>
      <c r="G234" s="5">
        <v>0.49794251390884298</v>
      </c>
      <c r="H234" s="5">
        <v>233</v>
      </c>
    </row>
    <row r="235" spans="1:8">
      <c r="A235" s="5" t="s">
        <v>207</v>
      </c>
      <c r="B235" s="5">
        <v>0.499136588915428</v>
      </c>
      <c r="C235" s="5">
        <v>2.1769817994178801E-3</v>
      </c>
      <c r="D235" s="5">
        <v>0.499136588915428</v>
      </c>
      <c r="E235" s="5">
        <v>0.91397377065632701</v>
      </c>
      <c r="F235" s="5">
        <v>23</v>
      </c>
      <c r="G235" s="5">
        <v>0.499136588915428</v>
      </c>
      <c r="H235" s="5">
        <v>234</v>
      </c>
    </row>
    <row r="236" spans="1:8">
      <c r="A236" s="5" t="s">
        <v>256</v>
      </c>
      <c r="B236" s="5">
        <v>0.50246658476672501</v>
      </c>
      <c r="C236" s="5">
        <v>-6.2239461661971604E-3</v>
      </c>
      <c r="D236" s="5">
        <v>0.50246658476672501</v>
      </c>
      <c r="E236" s="5">
        <v>0.91397377065632701</v>
      </c>
      <c r="F236" s="5">
        <v>20</v>
      </c>
      <c r="G236" s="5">
        <v>0.50246658476672501</v>
      </c>
      <c r="H236" s="5">
        <v>235</v>
      </c>
    </row>
    <row r="237" spans="1:8">
      <c r="A237" s="5" t="s">
        <v>13</v>
      </c>
      <c r="B237" s="5">
        <v>0.50443131294902399</v>
      </c>
      <c r="C237" s="5">
        <v>-1.11659103210599E-2</v>
      </c>
      <c r="D237" s="5">
        <v>0.50443131294902399</v>
      </c>
      <c r="E237" s="5">
        <v>0.91397377065632701</v>
      </c>
      <c r="F237" s="5">
        <v>25</v>
      </c>
      <c r="G237" s="5">
        <v>0.50443131294902399</v>
      </c>
      <c r="H237" s="5">
        <v>236</v>
      </c>
    </row>
    <row r="238" spans="1:8">
      <c r="A238" s="5" t="s">
        <v>83</v>
      </c>
      <c r="B238" s="5">
        <v>0.50746041383622098</v>
      </c>
      <c r="C238" s="5">
        <v>-1.8875747431848701E-2</v>
      </c>
      <c r="D238" s="5">
        <v>0.50746041383622098</v>
      </c>
      <c r="E238" s="5">
        <v>0.91397377065632701</v>
      </c>
      <c r="F238" s="5">
        <v>15</v>
      </c>
      <c r="G238" s="5">
        <v>0.50746041383622098</v>
      </c>
      <c r="H238" s="5">
        <v>237</v>
      </c>
    </row>
    <row r="239" spans="1:8">
      <c r="A239" s="5" t="s">
        <v>59</v>
      </c>
      <c r="B239" s="5">
        <v>0.51042438388843503</v>
      </c>
      <c r="C239" s="5">
        <v>-2.6186788315518301E-2</v>
      </c>
      <c r="D239" s="5">
        <v>0.51042438388843503</v>
      </c>
      <c r="E239" s="5">
        <v>0.91397377065632701</v>
      </c>
      <c r="F239" s="5">
        <v>62</v>
      </c>
      <c r="G239" s="5">
        <v>0.51042438388843503</v>
      </c>
      <c r="H239" s="5">
        <v>238</v>
      </c>
    </row>
    <row r="240" spans="1:8">
      <c r="A240" s="5" t="s">
        <v>182</v>
      </c>
      <c r="B240" s="5">
        <v>0.51141834794494301</v>
      </c>
      <c r="C240" s="5">
        <v>-2.8870447683828501E-2</v>
      </c>
      <c r="D240" s="5">
        <v>0.51141834794494301</v>
      </c>
      <c r="E240" s="5">
        <v>0.91397377065632701</v>
      </c>
      <c r="F240" s="5">
        <v>17</v>
      </c>
      <c r="G240" s="5">
        <v>0.51141834794494301</v>
      </c>
      <c r="H240" s="5">
        <v>239</v>
      </c>
    </row>
    <row r="241" spans="1:8">
      <c r="A241" s="5" t="s">
        <v>268</v>
      </c>
      <c r="B241" s="5">
        <v>0.51157673980670404</v>
      </c>
      <c r="C241" s="5">
        <v>-2.95495980205168E-2</v>
      </c>
      <c r="D241" s="5">
        <v>0.51157673980670404</v>
      </c>
      <c r="E241" s="5">
        <v>0.91397377065632701</v>
      </c>
      <c r="F241" s="5">
        <v>9</v>
      </c>
      <c r="G241" s="5">
        <v>0.51157673980670404</v>
      </c>
      <c r="H241" s="5">
        <v>240</v>
      </c>
    </row>
    <row r="242" spans="1:8">
      <c r="A242" s="5" t="s">
        <v>114</v>
      </c>
      <c r="B242" s="5">
        <v>0.51277568098338799</v>
      </c>
      <c r="C242" s="5">
        <v>-3.2560460614042497E-2</v>
      </c>
      <c r="D242" s="5">
        <v>0.51277568098338799</v>
      </c>
      <c r="E242" s="5">
        <v>0.91397377065632701</v>
      </c>
      <c r="F242" s="5">
        <v>9</v>
      </c>
      <c r="G242" s="5">
        <v>0.51277568098338799</v>
      </c>
      <c r="H242" s="5">
        <v>241</v>
      </c>
    </row>
    <row r="243" spans="1:8">
      <c r="A243" s="5" t="s">
        <v>85</v>
      </c>
      <c r="B243" s="5">
        <v>0.51288571714959796</v>
      </c>
      <c r="C243" s="5">
        <v>-3.2578879295635597E-2</v>
      </c>
      <c r="D243" s="5">
        <v>0.51288571714959796</v>
      </c>
      <c r="E243" s="5">
        <v>0.91397377065632701</v>
      </c>
      <c r="F243" s="5">
        <v>16</v>
      </c>
      <c r="G243" s="5">
        <v>0.51288571714959796</v>
      </c>
      <c r="H243" s="5">
        <v>242</v>
      </c>
    </row>
    <row r="244" spans="1:8">
      <c r="A244" s="5" t="s">
        <v>446</v>
      </c>
      <c r="B244" s="5">
        <v>0.51312617411514705</v>
      </c>
      <c r="C244" s="5">
        <v>-3.3383655323176498E-2</v>
      </c>
      <c r="D244" s="5">
        <v>0.51312617411514705</v>
      </c>
      <c r="E244" s="5">
        <v>0.91397377065632701</v>
      </c>
      <c r="F244" s="5">
        <v>10</v>
      </c>
      <c r="G244" s="5">
        <v>0.51312617411514705</v>
      </c>
      <c r="H244" s="5">
        <v>243</v>
      </c>
    </row>
    <row r="245" spans="1:8">
      <c r="A245" s="5" t="s">
        <v>350</v>
      </c>
      <c r="B245" s="5">
        <v>0.515065857011199</v>
      </c>
      <c r="C245" s="5">
        <v>-4.1163618835526598E-2</v>
      </c>
      <c r="D245" s="5">
        <v>0.515065857011199</v>
      </c>
      <c r="E245" s="5">
        <v>0.91397377065632701</v>
      </c>
      <c r="F245" s="5">
        <v>3</v>
      </c>
      <c r="G245" s="5">
        <v>0.515065857011199</v>
      </c>
      <c r="H245" s="5">
        <v>244</v>
      </c>
    </row>
    <row r="246" spans="1:8">
      <c r="A246" s="5" t="s">
        <v>392</v>
      </c>
      <c r="B246" s="5">
        <v>0.51788525071039404</v>
      </c>
      <c r="C246" s="5">
        <v>-4.5665311397540098E-2</v>
      </c>
      <c r="D246" s="5">
        <v>0.51788525071039404</v>
      </c>
      <c r="E246" s="5">
        <v>0.91397377065632701</v>
      </c>
      <c r="F246" s="5">
        <v>8</v>
      </c>
      <c r="G246" s="5">
        <v>0.51788525071039404</v>
      </c>
      <c r="H246" s="5">
        <v>245</v>
      </c>
    </row>
    <row r="247" spans="1:8">
      <c r="A247" s="5" t="s">
        <v>181</v>
      </c>
      <c r="B247" s="5">
        <v>0.51817347051773999</v>
      </c>
      <c r="C247" s="5">
        <v>-4.62645686083131E-2</v>
      </c>
      <c r="D247" s="5">
        <v>0.51817347051773999</v>
      </c>
      <c r="E247" s="5">
        <v>0.91397377065632701</v>
      </c>
      <c r="F247" s="5">
        <v>11</v>
      </c>
      <c r="G247" s="5">
        <v>0.51817347051773999</v>
      </c>
      <c r="H247" s="5">
        <v>246</v>
      </c>
    </row>
    <row r="248" spans="1:8">
      <c r="A248" s="5" t="s">
        <v>318</v>
      </c>
      <c r="B248" s="5">
        <v>0.51976029398357304</v>
      </c>
      <c r="C248" s="5">
        <v>-4.9783300413893498E-2</v>
      </c>
      <c r="D248" s="5">
        <v>0.51976029398357304</v>
      </c>
      <c r="E248" s="5">
        <v>0.91397377065632701</v>
      </c>
      <c r="F248" s="5">
        <v>28</v>
      </c>
      <c r="G248" s="5">
        <v>0.51976029398357304</v>
      </c>
      <c r="H248" s="5">
        <v>247</v>
      </c>
    </row>
    <row r="249" spans="1:8">
      <c r="A249" s="5" t="s">
        <v>282</v>
      </c>
      <c r="B249" s="5">
        <v>0.52355085685172897</v>
      </c>
      <c r="C249" s="5">
        <v>-5.9283171311784101E-2</v>
      </c>
      <c r="D249" s="5">
        <v>0.52355085685172897</v>
      </c>
      <c r="E249" s="5">
        <v>0.91397377065632701</v>
      </c>
      <c r="F249" s="5">
        <v>36</v>
      </c>
      <c r="G249" s="5">
        <v>0.52355085685172897</v>
      </c>
      <c r="H249" s="5">
        <v>248</v>
      </c>
    </row>
    <row r="250" spans="1:8">
      <c r="A250" s="5" t="s">
        <v>297</v>
      </c>
      <c r="B250" s="5">
        <v>0.52528514141658</v>
      </c>
      <c r="C250" s="5">
        <v>-6.4388254352070698E-2</v>
      </c>
      <c r="D250" s="5">
        <v>0.52528514141658</v>
      </c>
      <c r="E250" s="5">
        <v>0.91397377065632701</v>
      </c>
      <c r="F250" s="5">
        <v>10</v>
      </c>
      <c r="G250" s="5">
        <v>0.52528514141658</v>
      </c>
      <c r="H250" s="5">
        <v>249</v>
      </c>
    </row>
    <row r="251" spans="1:8">
      <c r="A251" s="5" t="s">
        <v>257</v>
      </c>
      <c r="B251" s="5">
        <v>0.52549858233882196</v>
      </c>
      <c r="C251" s="5">
        <v>-6.4097631993757995E-2</v>
      </c>
      <c r="D251" s="5">
        <v>0.52549858233882196</v>
      </c>
      <c r="E251" s="5">
        <v>0.91397377065632701</v>
      </c>
      <c r="F251" s="5">
        <v>60</v>
      </c>
      <c r="G251" s="5">
        <v>0.52549858233882196</v>
      </c>
      <c r="H251" s="5">
        <v>250</v>
      </c>
    </row>
    <row r="252" spans="1:8">
      <c r="A252" s="5" t="s">
        <v>467</v>
      </c>
      <c r="B252" s="5">
        <v>0.52641946835097997</v>
      </c>
      <c r="C252" s="5">
        <v>-6.6449655010572706E-2</v>
      </c>
      <c r="D252" s="5">
        <v>0.52641946835097997</v>
      </c>
      <c r="E252" s="5">
        <v>0.91397377065632701</v>
      </c>
      <c r="F252" s="5">
        <v>50</v>
      </c>
      <c r="G252" s="5">
        <v>0.52641946835097997</v>
      </c>
      <c r="H252" s="5">
        <v>251</v>
      </c>
    </row>
    <row r="253" spans="1:8">
      <c r="A253" s="5" t="s">
        <v>320</v>
      </c>
      <c r="B253" s="5">
        <v>0.52647694602529305</v>
      </c>
      <c r="C253" s="5">
        <v>-6.6792569872184404E-2</v>
      </c>
      <c r="D253" s="5">
        <v>0.52647694602529305</v>
      </c>
      <c r="E253" s="5">
        <v>0.91397377065632701</v>
      </c>
      <c r="F253" s="5">
        <v>25</v>
      </c>
      <c r="G253" s="5">
        <v>0.52647694602529305</v>
      </c>
      <c r="H253" s="5">
        <v>252</v>
      </c>
    </row>
    <row r="254" spans="1:8">
      <c r="A254" s="5" t="s">
        <v>149</v>
      </c>
      <c r="B254" s="5">
        <v>0.52741984679404397</v>
      </c>
      <c r="C254" s="5">
        <v>-6.9296993481259395E-2</v>
      </c>
      <c r="D254" s="5">
        <v>0.52741984679404397</v>
      </c>
      <c r="E254" s="5">
        <v>0.91397377065632701</v>
      </c>
      <c r="F254" s="5">
        <v>18</v>
      </c>
      <c r="G254" s="5">
        <v>0.52741984679404397</v>
      </c>
      <c r="H254" s="5">
        <v>253</v>
      </c>
    </row>
    <row r="255" spans="1:8">
      <c r="A255" s="5" t="s">
        <v>516</v>
      </c>
      <c r="B255" s="5">
        <v>0.52752331790473095</v>
      </c>
      <c r="C255" s="5">
        <v>-6.9287767923943797E-2</v>
      </c>
      <c r="D255" s="5">
        <v>0.52752331790473095</v>
      </c>
      <c r="E255" s="5">
        <v>0.91397377065632701</v>
      </c>
      <c r="F255" s="5">
        <v>42</v>
      </c>
      <c r="G255" s="5">
        <v>0.52752331790473095</v>
      </c>
      <c r="H255" s="5">
        <v>254</v>
      </c>
    </row>
    <row r="256" spans="1:8">
      <c r="A256" s="5" t="s">
        <v>379</v>
      </c>
      <c r="B256" s="5">
        <v>0.52864791668368405</v>
      </c>
      <c r="C256" s="5">
        <v>-7.2248610089191104E-2</v>
      </c>
      <c r="D256" s="5">
        <v>0.52864791668368405</v>
      </c>
      <c r="E256" s="5">
        <v>0.91397377065632701</v>
      </c>
      <c r="F256" s="5">
        <v>27</v>
      </c>
      <c r="G256" s="5">
        <v>0.52864791668368405</v>
      </c>
      <c r="H256" s="5">
        <v>255</v>
      </c>
    </row>
    <row r="257" spans="1:8">
      <c r="A257" s="5" t="s">
        <v>79</v>
      </c>
      <c r="B257" s="5">
        <v>0.52982999822188304</v>
      </c>
      <c r="C257" s="5">
        <v>-7.5530425994212905E-2</v>
      </c>
      <c r="D257" s="5">
        <v>0.52982999822188304</v>
      </c>
      <c r="E257" s="5">
        <v>0.91397377065632701</v>
      </c>
      <c r="F257" s="5">
        <v>15</v>
      </c>
      <c r="G257" s="5">
        <v>0.52982999822188304</v>
      </c>
      <c r="H257" s="5">
        <v>256</v>
      </c>
    </row>
    <row r="258" spans="1:8">
      <c r="A258" s="5" t="s">
        <v>32</v>
      </c>
      <c r="B258" s="5">
        <v>0.53035784477528103</v>
      </c>
      <c r="C258" s="5">
        <v>-7.77376407865185E-2</v>
      </c>
      <c r="D258" s="5">
        <v>0.53035784477528103</v>
      </c>
      <c r="E258" s="5">
        <v>0.91397377065632701</v>
      </c>
      <c r="F258" s="5">
        <v>8</v>
      </c>
      <c r="G258" s="5">
        <v>0.53035784477528103</v>
      </c>
      <c r="H258" s="5">
        <v>257</v>
      </c>
    </row>
    <row r="259" spans="1:8">
      <c r="A259" s="5" t="s">
        <v>512</v>
      </c>
      <c r="B259" s="5">
        <v>0.53042210969921599</v>
      </c>
      <c r="C259" s="5">
        <v>-7.98309845246091E-2</v>
      </c>
      <c r="D259" s="5">
        <v>0.53042210969921599</v>
      </c>
      <c r="E259" s="5">
        <v>0.91397377065632701</v>
      </c>
      <c r="F259" s="5">
        <v>4</v>
      </c>
      <c r="G259" s="5">
        <v>0.53042210969921599</v>
      </c>
      <c r="H259" s="5">
        <v>258</v>
      </c>
    </row>
    <row r="260" spans="1:8">
      <c r="A260" s="5" t="s">
        <v>408</v>
      </c>
      <c r="B260" s="5">
        <v>0.53468183103704203</v>
      </c>
      <c r="C260" s="5">
        <v>-8.76638434975201E-2</v>
      </c>
      <c r="D260" s="5">
        <v>0.53468183103704203</v>
      </c>
      <c r="E260" s="5">
        <v>0.91397377065632701</v>
      </c>
      <c r="F260" s="5">
        <v>19</v>
      </c>
      <c r="G260" s="5">
        <v>0.53468183103704203</v>
      </c>
      <c r="H260" s="5">
        <v>259</v>
      </c>
    </row>
    <row r="261" spans="1:8">
      <c r="A261" s="5" t="s">
        <v>159</v>
      </c>
      <c r="B261" s="5">
        <v>0.53516117383075901</v>
      </c>
      <c r="C261" s="5">
        <v>-9.0201196246690901E-2</v>
      </c>
      <c r="D261" s="5">
        <v>0.53516117383075901</v>
      </c>
      <c r="E261" s="5">
        <v>0.91397377065632701</v>
      </c>
      <c r="F261" s="5">
        <v>7</v>
      </c>
      <c r="G261" s="5">
        <v>0.53516117383075901</v>
      </c>
      <c r="H261" s="5">
        <v>260</v>
      </c>
    </row>
    <row r="262" spans="1:8">
      <c r="A262" s="5" t="s">
        <v>190</v>
      </c>
      <c r="B262" s="5">
        <v>0.53591870201701697</v>
      </c>
      <c r="C262" s="5">
        <v>-9.0689105465046299E-2</v>
      </c>
      <c r="D262" s="5">
        <v>0.53591870201701697</v>
      </c>
      <c r="E262" s="5">
        <v>0.91397377065632701</v>
      </c>
      <c r="F262" s="5">
        <v>23</v>
      </c>
      <c r="G262" s="5">
        <v>0.53591870201701697</v>
      </c>
      <c r="H262" s="5">
        <v>261</v>
      </c>
    </row>
    <row r="263" spans="1:8">
      <c r="A263" s="5" t="s">
        <v>30</v>
      </c>
      <c r="B263" s="5">
        <v>0.53639594921752498</v>
      </c>
      <c r="C263" s="5">
        <v>-9.2128900462214697E-2</v>
      </c>
      <c r="D263" s="5">
        <v>0.53639594921752498</v>
      </c>
      <c r="E263" s="5">
        <v>0.91397377065632701</v>
      </c>
      <c r="F263" s="5">
        <v>16</v>
      </c>
      <c r="G263" s="5">
        <v>0.53639594921752498</v>
      </c>
      <c r="H263" s="5">
        <v>262</v>
      </c>
    </row>
    <row r="264" spans="1:8">
      <c r="A264" s="5" t="s">
        <v>429</v>
      </c>
      <c r="B264" s="5">
        <v>0.53655857535418305</v>
      </c>
      <c r="C264" s="5">
        <v>-9.4107338008997996E-2</v>
      </c>
      <c r="D264" s="5">
        <v>0.53655857535418305</v>
      </c>
      <c r="E264" s="5">
        <v>0.91397377065632701</v>
      </c>
      <c r="F264" s="5">
        <v>6</v>
      </c>
      <c r="G264" s="5">
        <v>0.53655857535418305</v>
      </c>
      <c r="H264" s="5">
        <v>263</v>
      </c>
    </row>
    <row r="265" spans="1:8">
      <c r="A265" s="5" t="s">
        <v>314</v>
      </c>
      <c r="B265" s="5">
        <v>0.53701378827013801</v>
      </c>
      <c r="C265" s="5">
        <v>-9.3365968009162095E-2</v>
      </c>
      <c r="D265" s="5">
        <v>0.53701378827013801</v>
      </c>
      <c r="E265" s="5">
        <v>0.91397377065632701</v>
      </c>
      <c r="F265" s="5">
        <v>27</v>
      </c>
      <c r="G265" s="5">
        <v>0.53701378827013801</v>
      </c>
      <c r="H265" s="5">
        <v>264</v>
      </c>
    </row>
    <row r="266" spans="1:8">
      <c r="A266" s="5" t="s">
        <v>355</v>
      </c>
      <c r="B266" s="5">
        <v>0.53785515356528502</v>
      </c>
      <c r="C266" s="5">
        <v>-9.5700474314168296E-2</v>
      </c>
      <c r="D266" s="5">
        <v>0.53785515356528502</v>
      </c>
      <c r="E266" s="5">
        <v>0.91397377065632701</v>
      </c>
      <c r="F266" s="5">
        <v>19</v>
      </c>
      <c r="G266" s="5">
        <v>0.53785515356528502</v>
      </c>
      <c r="H266" s="5">
        <v>265</v>
      </c>
    </row>
    <row r="267" spans="1:8">
      <c r="A267" s="5" t="s">
        <v>197</v>
      </c>
      <c r="B267" s="5">
        <v>0.53794352248962496</v>
      </c>
      <c r="C267" s="5">
        <v>-9.5925663098513997E-2</v>
      </c>
      <c r="D267" s="5">
        <v>0.53794352248962496</v>
      </c>
      <c r="E267" s="5">
        <v>0.91397377065632701</v>
      </c>
      <c r="F267" s="5">
        <v>19</v>
      </c>
      <c r="G267" s="5">
        <v>0.53794352248962496</v>
      </c>
      <c r="H267" s="5">
        <v>266</v>
      </c>
    </row>
    <row r="268" spans="1:8">
      <c r="A268" s="5" t="s">
        <v>7</v>
      </c>
      <c r="B268" s="5">
        <v>0.54027194981443505</v>
      </c>
      <c r="C268" s="5">
        <v>-0.102549528263107</v>
      </c>
      <c r="D268" s="5">
        <v>0.54027194981443505</v>
      </c>
      <c r="E268" s="5">
        <v>0.91397377065632701</v>
      </c>
      <c r="F268" s="5">
        <v>10</v>
      </c>
      <c r="G268" s="5">
        <v>0.54027194981443505</v>
      </c>
      <c r="H268" s="5">
        <v>267</v>
      </c>
    </row>
    <row r="269" spans="1:8">
      <c r="A269" s="5" t="s">
        <v>214</v>
      </c>
      <c r="B269" s="5">
        <v>0.54051407896383297</v>
      </c>
      <c r="C269" s="5">
        <v>-0.101800616516544</v>
      </c>
      <c r="D269" s="5">
        <v>0.54051407896383297</v>
      </c>
      <c r="E269" s="5">
        <v>0.91397377065632701</v>
      </c>
      <c r="F269" s="5">
        <v>182</v>
      </c>
      <c r="G269" s="5">
        <v>0.54051407896383297</v>
      </c>
      <c r="H269" s="5">
        <v>268</v>
      </c>
    </row>
    <row r="270" spans="1:8">
      <c r="A270" s="5" t="s">
        <v>421</v>
      </c>
      <c r="B270" s="5">
        <v>0.54254415611692697</v>
      </c>
      <c r="C270" s="5">
        <v>-0.108375951406986</v>
      </c>
      <c r="D270" s="5">
        <v>0.54254415611692697</v>
      </c>
      <c r="E270" s="5">
        <v>0.91397377065632701</v>
      </c>
      <c r="F270" s="5">
        <v>10</v>
      </c>
      <c r="G270" s="5">
        <v>0.54254415611692697</v>
      </c>
      <c r="H270" s="5">
        <v>269</v>
      </c>
    </row>
    <row r="271" spans="1:8">
      <c r="A271" s="5" t="s">
        <v>454</v>
      </c>
      <c r="B271" s="5">
        <v>0.546198573821018</v>
      </c>
      <c r="C271" s="5">
        <v>-0.116505527252474</v>
      </c>
      <c r="D271" s="5">
        <v>0.546198573821018</v>
      </c>
      <c r="E271" s="5">
        <v>0.91397377065632701</v>
      </c>
      <c r="F271" s="5">
        <v>35</v>
      </c>
      <c r="G271" s="5">
        <v>0.546198573821018</v>
      </c>
      <c r="H271" s="5">
        <v>270</v>
      </c>
    </row>
    <row r="272" spans="1:8">
      <c r="A272" s="5" t="s">
        <v>366</v>
      </c>
      <c r="B272" s="5">
        <v>0.54785211003707102</v>
      </c>
      <c r="C272" s="5">
        <v>-0.120971464013264</v>
      </c>
      <c r="D272" s="5">
        <v>0.54785211003707102</v>
      </c>
      <c r="E272" s="5">
        <v>0.91397377065632701</v>
      </c>
      <c r="F272" s="5">
        <v>22</v>
      </c>
      <c r="G272" s="5">
        <v>0.54785211003707102</v>
      </c>
      <c r="H272" s="5">
        <v>271</v>
      </c>
    </row>
    <row r="273" spans="1:8">
      <c r="A273" s="5" t="s">
        <v>95</v>
      </c>
      <c r="B273" s="5">
        <v>0.55024317875858897</v>
      </c>
      <c r="C273" s="5">
        <v>-0.128158352671147</v>
      </c>
      <c r="D273" s="5">
        <v>0.55024317875858897</v>
      </c>
      <c r="E273" s="5">
        <v>0.91397377065632701</v>
      </c>
      <c r="F273" s="5">
        <v>10</v>
      </c>
      <c r="G273" s="5">
        <v>0.55024317875858897</v>
      </c>
      <c r="H273" s="5">
        <v>272</v>
      </c>
    </row>
    <row r="274" spans="1:8">
      <c r="A274" s="5" t="s">
        <v>373</v>
      </c>
      <c r="B274" s="5">
        <v>0.55367821199885103</v>
      </c>
      <c r="C274" s="5">
        <v>-0.14059664436819799</v>
      </c>
      <c r="D274" s="5">
        <v>0.55367821199885103</v>
      </c>
      <c r="E274" s="5">
        <v>0.91397377065632701</v>
      </c>
      <c r="F274" s="5">
        <v>5</v>
      </c>
      <c r="G274" s="5">
        <v>0.55367821199885103</v>
      </c>
      <c r="H274" s="5">
        <v>273</v>
      </c>
    </row>
    <row r="275" spans="1:8">
      <c r="A275" s="5" t="s">
        <v>70</v>
      </c>
      <c r="B275" s="5">
        <v>0.55495496025106394</v>
      </c>
      <c r="C275" s="5">
        <v>-0.138761876505441</v>
      </c>
      <c r="D275" s="5">
        <v>0.55495496025106394</v>
      </c>
      <c r="E275" s="5">
        <v>0.91397377065632701</v>
      </c>
      <c r="F275" s="5">
        <v>32</v>
      </c>
      <c r="G275" s="5">
        <v>0.55495496025106394</v>
      </c>
      <c r="H275" s="5">
        <v>274</v>
      </c>
    </row>
    <row r="276" spans="1:8">
      <c r="A276" s="5" t="s">
        <v>319</v>
      </c>
      <c r="B276" s="5">
        <v>0.55543127121126501</v>
      </c>
      <c r="C276" s="5">
        <v>-0.13959339168564999</v>
      </c>
      <c r="D276" s="5">
        <v>0.55543127121126501</v>
      </c>
      <c r="E276" s="5">
        <v>0.91397377065632701</v>
      </c>
      <c r="F276" s="5">
        <v>92</v>
      </c>
      <c r="G276" s="5">
        <v>0.55543127121126501</v>
      </c>
      <c r="H276" s="5">
        <v>275</v>
      </c>
    </row>
    <row r="277" spans="1:8">
      <c r="A277" s="5" t="s">
        <v>81</v>
      </c>
      <c r="B277" s="5">
        <v>0.56084109310937402</v>
      </c>
      <c r="C277" s="5">
        <v>-0.15415360319030899</v>
      </c>
      <c r="D277" s="5">
        <v>0.56084109310937402</v>
      </c>
      <c r="E277" s="5">
        <v>0.91397377065632701</v>
      </c>
      <c r="F277" s="5">
        <v>20</v>
      </c>
      <c r="G277" s="5">
        <v>0.56084109310937402</v>
      </c>
      <c r="H277" s="5">
        <v>276</v>
      </c>
    </row>
    <row r="278" spans="1:8">
      <c r="A278" s="5" t="s">
        <v>227</v>
      </c>
      <c r="B278" s="5">
        <v>0.56212092366514999</v>
      </c>
      <c r="C278" s="5">
        <v>-0.15709392059744601</v>
      </c>
      <c r="D278" s="5">
        <v>0.56212092366514999</v>
      </c>
      <c r="E278" s="5">
        <v>0.91397377065632701</v>
      </c>
      <c r="F278" s="5">
        <v>28</v>
      </c>
      <c r="G278" s="5">
        <v>0.56212092366514999</v>
      </c>
      <c r="H278" s="5">
        <v>277</v>
      </c>
    </row>
    <row r="279" spans="1:8">
      <c r="A279" s="5" t="s">
        <v>493</v>
      </c>
      <c r="B279" s="5">
        <v>0.56240745673010795</v>
      </c>
      <c r="C279" s="5">
        <v>-0.158433148817192</v>
      </c>
      <c r="D279" s="5">
        <v>0.56240745673010795</v>
      </c>
      <c r="E279" s="5">
        <v>0.91397377065632701</v>
      </c>
      <c r="F279" s="5">
        <v>16</v>
      </c>
      <c r="G279" s="5">
        <v>0.56240745673010795</v>
      </c>
      <c r="H279" s="5">
        <v>278</v>
      </c>
    </row>
    <row r="280" spans="1:8">
      <c r="A280" s="5" t="s">
        <v>434</v>
      </c>
      <c r="B280" s="5">
        <v>0.56354454991900205</v>
      </c>
      <c r="C280" s="5">
        <v>-0.161343042611471</v>
      </c>
      <c r="D280" s="5">
        <v>0.56354454991900205</v>
      </c>
      <c r="E280" s="5">
        <v>0.91397377065632701</v>
      </c>
      <c r="F280" s="5">
        <v>16</v>
      </c>
      <c r="G280" s="5">
        <v>0.56354454991900205</v>
      </c>
      <c r="H280" s="5">
        <v>279</v>
      </c>
    </row>
    <row r="281" spans="1:8">
      <c r="A281" s="5" t="s">
        <v>19</v>
      </c>
      <c r="B281" s="5">
        <v>0.56377718216399597</v>
      </c>
      <c r="C281" s="5">
        <v>-0.16156508028385599</v>
      </c>
      <c r="D281" s="5">
        <v>0.56377718216399597</v>
      </c>
      <c r="E281" s="5">
        <v>0.91397377065632701</v>
      </c>
      <c r="F281" s="5">
        <v>22</v>
      </c>
      <c r="G281" s="5">
        <v>0.56377718216399597</v>
      </c>
      <c r="H281" s="5">
        <v>280</v>
      </c>
    </row>
    <row r="282" spans="1:8">
      <c r="A282" s="5" t="s">
        <v>307</v>
      </c>
      <c r="B282" s="5">
        <v>0.564127095931658</v>
      </c>
      <c r="C282" s="5">
        <v>-0.16443094431563199</v>
      </c>
      <c r="D282" s="5">
        <v>0.564127095931658</v>
      </c>
      <c r="E282" s="5">
        <v>0.91397377065632701</v>
      </c>
      <c r="F282" s="5">
        <v>8</v>
      </c>
      <c r="G282" s="5">
        <v>0.564127095931658</v>
      </c>
      <c r="H282" s="5">
        <v>281</v>
      </c>
    </row>
    <row r="283" spans="1:8">
      <c r="A283" s="5" t="s">
        <v>231</v>
      </c>
      <c r="B283" s="5">
        <v>0.56438478943403103</v>
      </c>
      <c r="C283" s="5">
        <v>-0.16282898984921401</v>
      </c>
      <c r="D283" s="5">
        <v>0.56438478943403103</v>
      </c>
      <c r="E283" s="5">
        <v>0.91397377065632701</v>
      </c>
      <c r="F283" s="5">
        <v>30</v>
      </c>
      <c r="G283" s="5">
        <v>0.56438478943403103</v>
      </c>
      <c r="H283" s="5">
        <v>282</v>
      </c>
    </row>
    <row r="284" spans="1:8">
      <c r="A284" s="5" t="s">
        <v>106</v>
      </c>
      <c r="B284" s="5">
        <v>0.56534985316124098</v>
      </c>
      <c r="C284" s="5">
        <v>-0.16587363986084899</v>
      </c>
      <c r="D284" s="5">
        <v>0.56534985316124098</v>
      </c>
      <c r="E284" s="5">
        <v>0.91397377065632701</v>
      </c>
      <c r="F284" s="5">
        <v>17</v>
      </c>
      <c r="G284" s="5">
        <v>0.56534985316124098</v>
      </c>
      <c r="H284" s="5">
        <v>283</v>
      </c>
    </row>
    <row r="285" spans="1:8">
      <c r="A285" s="5" t="s">
        <v>222</v>
      </c>
      <c r="B285" s="5">
        <v>0.56857713930251896</v>
      </c>
      <c r="C285" s="5">
        <v>-0.17524573868271001</v>
      </c>
      <c r="D285" s="5">
        <v>0.56857713930251896</v>
      </c>
      <c r="E285" s="5">
        <v>0.91397377065632701</v>
      </c>
      <c r="F285" s="5">
        <v>10</v>
      </c>
      <c r="G285" s="5">
        <v>0.56857713930251896</v>
      </c>
      <c r="H285" s="5">
        <v>284</v>
      </c>
    </row>
    <row r="286" spans="1:8">
      <c r="A286" s="5" t="s">
        <v>348</v>
      </c>
      <c r="B286" s="5">
        <v>0.56900456017277701</v>
      </c>
      <c r="C286" s="5">
        <v>-0.175531573760249</v>
      </c>
      <c r="D286" s="5">
        <v>0.56900456017277701</v>
      </c>
      <c r="E286" s="5">
        <v>0.91397377065632701</v>
      </c>
      <c r="F286" s="5">
        <v>15</v>
      </c>
      <c r="G286" s="5">
        <v>0.56900456017277701</v>
      </c>
      <c r="H286" s="5">
        <v>285</v>
      </c>
    </row>
    <row r="287" spans="1:8">
      <c r="A287" s="5" t="s">
        <v>390</v>
      </c>
      <c r="B287" s="5">
        <v>0.57136789732217397</v>
      </c>
      <c r="C287" s="5">
        <v>-0.18007830558410601</v>
      </c>
      <c r="D287" s="5">
        <v>0.57136789732217397</v>
      </c>
      <c r="E287" s="5">
        <v>0.91397377065632701</v>
      </c>
      <c r="F287" s="5">
        <v>108</v>
      </c>
      <c r="G287" s="5">
        <v>0.57136789732217397</v>
      </c>
      <c r="H287" s="5">
        <v>286</v>
      </c>
    </row>
    <row r="288" spans="1:8">
      <c r="A288" s="5" t="s">
        <v>431</v>
      </c>
      <c r="B288" s="5">
        <v>0.57200613644723097</v>
      </c>
      <c r="C288" s="5">
        <v>-0.207843908173419</v>
      </c>
      <c r="D288" s="5">
        <v>0.57200613644723097</v>
      </c>
      <c r="E288" s="5">
        <v>0.91397377065632701</v>
      </c>
      <c r="F288" s="5">
        <v>2</v>
      </c>
      <c r="G288" s="5">
        <v>0.57200613644723097</v>
      </c>
      <c r="H288" s="5">
        <v>287</v>
      </c>
    </row>
    <row r="289" spans="1:8">
      <c r="A289" s="5" t="s">
        <v>41</v>
      </c>
      <c r="B289" s="5">
        <v>0.57378748948246605</v>
      </c>
      <c r="C289" s="5">
        <v>-0.18635101900443601</v>
      </c>
      <c r="D289" s="5">
        <v>0.57378748948246605</v>
      </c>
      <c r="E289" s="5">
        <v>0.91397377065632701</v>
      </c>
      <c r="F289" s="5">
        <v>75</v>
      </c>
      <c r="G289" s="5">
        <v>0.57378748948246605</v>
      </c>
      <c r="H289" s="5">
        <v>288</v>
      </c>
    </row>
    <row r="290" spans="1:8">
      <c r="A290" s="5" t="s">
        <v>97</v>
      </c>
      <c r="B290" s="5">
        <v>0.57510232386872795</v>
      </c>
      <c r="C290" s="5">
        <v>-0.191154422734583</v>
      </c>
      <c r="D290" s="5">
        <v>0.57510232386872795</v>
      </c>
      <c r="E290" s="5">
        <v>0.91397377065632701</v>
      </c>
      <c r="F290" s="5">
        <v>15</v>
      </c>
      <c r="G290" s="5">
        <v>0.57510232386872795</v>
      </c>
      <c r="H290" s="5">
        <v>289</v>
      </c>
    </row>
    <row r="291" spans="1:8">
      <c r="A291" s="5" t="s">
        <v>281</v>
      </c>
      <c r="B291" s="5">
        <v>0.57653176883629897</v>
      </c>
      <c r="C291" s="5">
        <v>-0.19396314246475499</v>
      </c>
      <c r="D291" s="5">
        <v>0.57653176883629897</v>
      </c>
      <c r="E291" s="5">
        <v>0.91397377065632701</v>
      </c>
      <c r="F291" s="5">
        <v>28</v>
      </c>
      <c r="G291" s="5">
        <v>0.57653176883629897</v>
      </c>
      <c r="H291" s="5">
        <v>290</v>
      </c>
    </row>
    <row r="292" spans="1:8">
      <c r="A292" s="5" t="s">
        <v>99</v>
      </c>
      <c r="B292" s="5">
        <v>0.57714960674799098</v>
      </c>
      <c r="C292" s="5">
        <v>-0.195712141050294</v>
      </c>
      <c r="D292" s="5">
        <v>0.57714960674799098</v>
      </c>
      <c r="E292" s="5">
        <v>0.91397377065632701</v>
      </c>
      <c r="F292" s="5">
        <v>25</v>
      </c>
      <c r="G292" s="5">
        <v>0.57714960674799098</v>
      </c>
      <c r="H292" s="5">
        <v>291</v>
      </c>
    </row>
    <row r="293" spans="1:8">
      <c r="A293" s="5" t="s">
        <v>169</v>
      </c>
      <c r="B293" s="5">
        <v>0.57809636228141803</v>
      </c>
      <c r="C293" s="5">
        <v>-0.19778625296160199</v>
      </c>
      <c r="D293" s="5">
        <v>0.57809636228141803</v>
      </c>
      <c r="E293" s="5">
        <v>0.91397377065632701</v>
      </c>
      <c r="F293" s="5">
        <v>35</v>
      </c>
      <c r="G293" s="5">
        <v>0.57809636228141803</v>
      </c>
      <c r="H293" s="5">
        <v>292</v>
      </c>
    </row>
    <row r="294" spans="1:8">
      <c r="A294" s="5" t="s">
        <v>243</v>
      </c>
      <c r="B294" s="5">
        <v>0.58304363232891998</v>
      </c>
      <c r="C294" s="5">
        <v>-0.21161435643408999</v>
      </c>
      <c r="D294" s="5">
        <v>0.58304363232891998</v>
      </c>
      <c r="E294" s="5">
        <v>0.91397377065632701</v>
      </c>
      <c r="F294" s="5">
        <v>16</v>
      </c>
      <c r="G294" s="5">
        <v>0.58304363232891998</v>
      </c>
      <c r="H294" s="5">
        <v>293</v>
      </c>
    </row>
    <row r="295" spans="1:8">
      <c r="A295" s="5" t="s">
        <v>61</v>
      </c>
      <c r="B295" s="5">
        <v>0.58482762986182601</v>
      </c>
      <c r="C295" s="5">
        <v>-0.21476990616864899</v>
      </c>
      <c r="D295" s="5">
        <v>0.58482762986182601</v>
      </c>
      <c r="E295" s="5">
        <v>0.91397377065632701</v>
      </c>
      <c r="F295" s="5">
        <v>56</v>
      </c>
      <c r="G295" s="5">
        <v>0.58482762986182601</v>
      </c>
      <c r="H295" s="5">
        <v>294</v>
      </c>
    </row>
    <row r="296" spans="1:8">
      <c r="A296" s="5" t="s">
        <v>484</v>
      </c>
      <c r="B296" s="5">
        <v>0.58486188612866896</v>
      </c>
      <c r="C296" s="5">
        <v>-0.21789730819474901</v>
      </c>
      <c r="D296" s="5">
        <v>0.58486188612866896</v>
      </c>
      <c r="E296" s="5">
        <v>0.91397377065632701</v>
      </c>
      <c r="F296" s="5">
        <v>9</v>
      </c>
      <c r="G296" s="5">
        <v>0.58486188612866896</v>
      </c>
      <c r="H296" s="5">
        <v>295</v>
      </c>
    </row>
    <row r="297" spans="1:8">
      <c r="A297" s="5" t="s">
        <v>216</v>
      </c>
      <c r="B297" s="5">
        <v>0.58654221690296504</v>
      </c>
      <c r="C297" s="5">
        <v>-0.223682088297082</v>
      </c>
      <c r="D297" s="5">
        <v>0.58654221690296504</v>
      </c>
      <c r="E297" s="5">
        <v>0.91397377065632701</v>
      </c>
      <c r="F297" s="5">
        <v>7</v>
      </c>
      <c r="G297" s="5">
        <v>0.58654221690296504</v>
      </c>
      <c r="H297" s="5">
        <v>296</v>
      </c>
    </row>
    <row r="298" spans="1:8">
      <c r="A298" s="5" t="s">
        <v>109</v>
      </c>
      <c r="B298" s="5">
        <v>0.586571943624703</v>
      </c>
      <c r="C298" s="5">
        <v>-0.21965479885758499</v>
      </c>
      <c r="D298" s="5">
        <v>0.586571943624703</v>
      </c>
      <c r="E298" s="5">
        <v>0.91397377065632701</v>
      </c>
      <c r="F298" s="5">
        <v>34</v>
      </c>
      <c r="G298" s="5">
        <v>0.586571943624703</v>
      </c>
      <c r="H298" s="5">
        <v>297</v>
      </c>
    </row>
    <row r="299" spans="1:8">
      <c r="A299" s="5" t="s">
        <v>64</v>
      </c>
      <c r="B299" s="5">
        <v>0.58782963491273399</v>
      </c>
      <c r="C299" s="5">
        <v>-0.22304479159318699</v>
      </c>
      <c r="D299" s="5">
        <v>0.58782963491273399</v>
      </c>
      <c r="E299" s="5">
        <v>0.91397377065632701</v>
      </c>
      <c r="F299" s="5">
        <v>31</v>
      </c>
      <c r="G299" s="5">
        <v>0.58782963491273399</v>
      </c>
      <c r="H299" s="5">
        <v>298</v>
      </c>
    </row>
    <row r="300" spans="1:8">
      <c r="A300" s="5" t="s">
        <v>387</v>
      </c>
      <c r="B300" s="5">
        <v>0.58807348692639405</v>
      </c>
      <c r="C300" s="5">
        <v>-0.223428232217004</v>
      </c>
      <c r="D300" s="5">
        <v>0.58807348692639405</v>
      </c>
      <c r="E300" s="5">
        <v>0.91397377065632701</v>
      </c>
      <c r="F300" s="5">
        <v>36</v>
      </c>
      <c r="G300" s="5">
        <v>0.58807348692639405</v>
      </c>
      <c r="H300" s="5">
        <v>299</v>
      </c>
    </row>
    <row r="301" spans="1:8">
      <c r="A301" s="5" t="s">
        <v>247</v>
      </c>
      <c r="B301" s="5">
        <v>0.59076680021833705</v>
      </c>
      <c r="C301" s="5">
        <v>-0.23335592969535099</v>
      </c>
      <c r="D301" s="5">
        <v>0.59076680021833705</v>
      </c>
      <c r="E301" s="5">
        <v>0.91397377065632701</v>
      </c>
      <c r="F301" s="5">
        <v>9</v>
      </c>
      <c r="G301" s="5">
        <v>0.59076680021833705</v>
      </c>
      <c r="H301" s="5">
        <v>300</v>
      </c>
    </row>
    <row r="302" spans="1:8">
      <c r="A302" s="5" t="s">
        <v>492</v>
      </c>
      <c r="B302" s="5">
        <v>0.591705769718331</v>
      </c>
      <c r="C302" s="5">
        <v>-0.23337380309872999</v>
      </c>
      <c r="D302" s="5">
        <v>0.591705769718331</v>
      </c>
      <c r="E302" s="5">
        <v>0.91397377065632701</v>
      </c>
      <c r="F302" s="5">
        <v>23</v>
      </c>
      <c r="G302" s="5">
        <v>0.591705769718331</v>
      </c>
      <c r="H302" s="5">
        <v>301</v>
      </c>
    </row>
    <row r="303" spans="1:8">
      <c r="A303" s="5" t="s">
        <v>409</v>
      </c>
      <c r="B303" s="5">
        <v>0.59215713873326803</v>
      </c>
      <c r="C303" s="5">
        <v>-0.23494297414667101</v>
      </c>
      <c r="D303" s="5">
        <v>0.59215713873326803</v>
      </c>
      <c r="E303" s="5">
        <v>0.91397377065632701</v>
      </c>
      <c r="F303" s="5">
        <v>18</v>
      </c>
      <c r="G303" s="5">
        <v>0.59215713873326803</v>
      </c>
      <c r="H303" s="5">
        <v>302</v>
      </c>
    </row>
    <row r="304" spans="1:8">
      <c r="A304" s="5" t="s">
        <v>134</v>
      </c>
      <c r="B304" s="5">
        <v>0.59331953966138395</v>
      </c>
      <c r="C304" s="5">
        <v>-0.240625801187699</v>
      </c>
      <c r="D304" s="5">
        <v>0.59331953966138395</v>
      </c>
      <c r="E304" s="5">
        <v>0.91397377065632701</v>
      </c>
      <c r="F304" s="5">
        <v>8</v>
      </c>
      <c r="G304" s="5">
        <v>0.59331953966138395</v>
      </c>
      <c r="H304" s="5">
        <v>303</v>
      </c>
    </row>
    <row r="305" spans="1:8">
      <c r="A305" s="5" t="s">
        <v>338</v>
      </c>
      <c r="B305" s="5">
        <v>0.59362545233654795</v>
      </c>
      <c r="C305" s="5">
        <v>-0.237177451090018</v>
      </c>
      <c r="D305" s="5">
        <v>0.59362545233654795</v>
      </c>
      <c r="E305" s="5">
        <v>0.91397377065632701</v>
      </c>
      <c r="F305" s="5">
        <v>107</v>
      </c>
      <c r="G305" s="5">
        <v>0.59362545233654795</v>
      </c>
      <c r="H305" s="5">
        <v>304</v>
      </c>
    </row>
    <row r="306" spans="1:8">
      <c r="A306" s="5" t="s">
        <v>369</v>
      </c>
      <c r="B306" s="5">
        <v>0.594533758904226</v>
      </c>
      <c r="C306" s="5">
        <v>-0.24020320465320699</v>
      </c>
      <c r="D306" s="5">
        <v>0.594533758904226</v>
      </c>
      <c r="E306" s="5">
        <v>0.91397377065632701</v>
      </c>
      <c r="F306" s="5">
        <v>34</v>
      </c>
      <c r="G306" s="5">
        <v>0.594533758904226</v>
      </c>
      <c r="H306" s="5">
        <v>305</v>
      </c>
    </row>
    <row r="307" spans="1:8">
      <c r="A307" s="5" t="s">
        <v>461</v>
      </c>
      <c r="B307" s="5">
        <v>0.59488813657563799</v>
      </c>
      <c r="C307" s="5">
        <v>-0.24262979780225499</v>
      </c>
      <c r="D307" s="5">
        <v>0.59488813657563799</v>
      </c>
      <c r="E307" s="5">
        <v>0.91397377065632701</v>
      </c>
      <c r="F307" s="5">
        <v>14</v>
      </c>
      <c r="G307" s="5">
        <v>0.59488813657563799</v>
      </c>
      <c r="H307" s="5">
        <v>306</v>
      </c>
    </row>
    <row r="308" spans="1:8">
      <c r="A308" s="5" t="s">
        <v>426</v>
      </c>
      <c r="B308" s="5">
        <v>0.595358873016129</v>
      </c>
      <c r="C308" s="5">
        <v>-0.24240417436737</v>
      </c>
      <c r="D308" s="5">
        <v>0.595358873016129</v>
      </c>
      <c r="E308" s="5">
        <v>0.91397377065632701</v>
      </c>
      <c r="F308" s="5">
        <v>32</v>
      </c>
      <c r="G308" s="5">
        <v>0.595358873016129</v>
      </c>
      <c r="H308" s="5">
        <v>307</v>
      </c>
    </row>
    <row r="309" spans="1:8">
      <c r="A309" s="5" t="s">
        <v>274</v>
      </c>
      <c r="B309" s="5">
        <v>0.59761159328898095</v>
      </c>
      <c r="C309" s="5">
        <v>-0.24983813928107801</v>
      </c>
      <c r="D309" s="5">
        <v>0.59761159328898095</v>
      </c>
      <c r="E309" s="5">
        <v>0.91397377065632701</v>
      </c>
      <c r="F309" s="5">
        <v>15</v>
      </c>
      <c r="G309" s="5">
        <v>0.59761159328898095</v>
      </c>
      <c r="H309" s="5">
        <v>308</v>
      </c>
    </row>
    <row r="310" spans="1:8">
      <c r="A310" s="5" t="s">
        <v>156</v>
      </c>
      <c r="B310" s="5">
        <v>0.59844754382055099</v>
      </c>
      <c r="C310" s="5">
        <v>-0.25130500734591499</v>
      </c>
      <c r="D310" s="5">
        <v>0.59844754382055099</v>
      </c>
      <c r="E310" s="5">
        <v>0.91397377065632701</v>
      </c>
      <c r="F310" s="5">
        <v>18</v>
      </c>
      <c r="G310" s="5">
        <v>0.59844754382055099</v>
      </c>
      <c r="H310" s="5">
        <v>309</v>
      </c>
    </row>
    <row r="311" spans="1:8">
      <c r="A311" s="5" t="s">
        <v>233</v>
      </c>
      <c r="B311" s="5">
        <v>0.59917879721061296</v>
      </c>
      <c r="C311" s="5">
        <v>-0.25217851870184099</v>
      </c>
      <c r="D311" s="5">
        <v>0.59917879721061296</v>
      </c>
      <c r="E311" s="5">
        <v>0.91397377065632701</v>
      </c>
      <c r="F311" s="5">
        <v>37</v>
      </c>
      <c r="G311" s="5">
        <v>0.59917879721061296</v>
      </c>
      <c r="H311" s="5">
        <v>310</v>
      </c>
    </row>
    <row r="312" spans="1:8">
      <c r="A312" s="5" t="s">
        <v>253</v>
      </c>
      <c r="B312" s="5">
        <v>0.59970593344402501</v>
      </c>
      <c r="C312" s="5">
        <v>-0.25320375396214301</v>
      </c>
      <c r="D312" s="5">
        <v>0.59970593344402501</v>
      </c>
      <c r="E312" s="5">
        <v>0.91397377065632701</v>
      </c>
      <c r="F312" s="5">
        <v>56</v>
      </c>
      <c r="G312" s="5">
        <v>0.59970593344402501</v>
      </c>
      <c r="H312" s="5">
        <v>311</v>
      </c>
    </row>
    <row r="313" spans="1:8">
      <c r="A313" s="5" t="s">
        <v>153</v>
      </c>
      <c r="B313" s="5">
        <v>0.59975975107615398</v>
      </c>
      <c r="C313" s="5">
        <v>-0.25594301776378098</v>
      </c>
      <c r="D313" s="5">
        <v>0.59975975107615398</v>
      </c>
      <c r="E313" s="5">
        <v>0.91397377065632701</v>
      </c>
      <c r="F313" s="5">
        <v>12</v>
      </c>
      <c r="G313" s="5">
        <v>0.59975975107615398</v>
      </c>
      <c r="H313" s="5">
        <v>312</v>
      </c>
    </row>
    <row r="314" spans="1:8">
      <c r="A314" s="5" t="s">
        <v>456</v>
      </c>
      <c r="B314" s="5">
        <v>0.60032533464554005</v>
      </c>
      <c r="C314" s="5">
        <v>-0.25554996779400801</v>
      </c>
      <c r="D314" s="5">
        <v>0.60032533464554005</v>
      </c>
      <c r="E314" s="5">
        <v>0.91397377065632701</v>
      </c>
      <c r="F314" s="5">
        <v>26</v>
      </c>
      <c r="G314" s="5">
        <v>0.60032533464554005</v>
      </c>
      <c r="H314" s="5">
        <v>313</v>
      </c>
    </row>
    <row r="315" spans="1:8">
      <c r="A315" s="5" t="s">
        <v>24</v>
      </c>
      <c r="B315" s="5">
        <v>0.60186113090313798</v>
      </c>
      <c r="C315" s="5">
        <v>-0.26020145988243198</v>
      </c>
      <c r="D315" s="5">
        <v>0.60186113090313798</v>
      </c>
      <c r="E315" s="5">
        <v>0.91397377065632701</v>
      </c>
      <c r="F315" s="5">
        <v>18</v>
      </c>
      <c r="G315" s="5">
        <v>0.60186113090313798</v>
      </c>
      <c r="H315" s="5">
        <v>314</v>
      </c>
    </row>
    <row r="316" spans="1:8">
      <c r="A316" s="5" t="s">
        <v>362</v>
      </c>
      <c r="B316" s="5">
        <v>0.60283945264405103</v>
      </c>
      <c r="C316" s="5">
        <v>-0.262954177569173</v>
      </c>
      <c r="D316" s="5">
        <v>0.60283945264405103</v>
      </c>
      <c r="E316" s="5">
        <v>0.91397377065632701</v>
      </c>
      <c r="F316" s="5">
        <v>17</v>
      </c>
      <c r="G316" s="5">
        <v>0.60283945264405103</v>
      </c>
      <c r="H316" s="5">
        <v>315</v>
      </c>
    </row>
    <row r="317" spans="1:8">
      <c r="A317" s="5" t="s">
        <v>448</v>
      </c>
      <c r="B317" s="5">
        <v>0.60469633129876599</v>
      </c>
      <c r="C317" s="5">
        <v>-0.26792661467268702</v>
      </c>
      <c r="D317" s="5">
        <v>0.60469633129876599</v>
      </c>
      <c r="E317" s="5">
        <v>0.91397377065632701</v>
      </c>
      <c r="F317" s="5">
        <v>17</v>
      </c>
      <c r="G317" s="5">
        <v>0.60469633129876599</v>
      </c>
      <c r="H317" s="5">
        <v>316</v>
      </c>
    </row>
    <row r="318" spans="1:8">
      <c r="A318" s="5" t="s">
        <v>130</v>
      </c>
      <c r="B318" s="5">
        <v>0.60527323678283496</v>
      </c>
      <c r="C318" s="5">
        <v>-0.26729171651926198</v>
      </c>
      <c r="D318" s="5">
        <v>0.60527323678283496</v>
      </c>
      <c r="E318" s="5">
        <v>0.91397377065632701</v>
      </c>
      <c r="F318" s="5">
        <v>134</v>
      </c>
      <c r="G318" s="5">
        <v>0.60527323678283496</v>
      </c>
      <c r="H318" s="5">
        <v>317</v>
      </c>
    </row>
    <row r="319" spans="1:8">
      <c r="A319" s="5" t="s">
        <v>453</v>
      </c>
      <c r="B319" s="5">
        <v>0.605998448074483</v>
      </c>
      <c r="C319" s="5">
        <v>-0.27682337311106198</v>
      </c>
      <c r="D319" s="5">
        <v>0.605998448074483</v>
      </c>
      <c r="E319" s="5">
        <v>0.91397377065632701</v>
      </c>
      <c r="F319" s="5">
        <v>6</v>
      </c>
      <c r="G319" s="5">
        <v>0.605998448074483</v>
      </c>
      <c r="H319" s="5">
        <v>318</v>
      </c>
    </row>
    <row r="320" spans="1:8">
      <c r="A320" s="5" t="s">
        <v>304</v>
      </c>
      <c r="B320" s="5">
        <v>0.60760290600758304</v>
      </c>
      <c r="C320" s="5">
        <v>-0.28064957958922299</v>
      </c>
      <c r="D320" s="5">
        <v>0.60760290600758304</v>
      </c>
      <c r="E320" s="5">
        <v>0.91397377065632701</v>
      </c>
      <c r="F320" s="5">
        <v>6</v>
      </c>
      <c r="G320" s="5">
        <v>0.60760290600758304</v>
      </c>
      <c r="H320" s="5">
        <v>319</v>
      </c>
    </row>
    <row r="321" spans="1:8">
      <c r="A321" s="5" t="s">
        <v>266</v>
      </c>
      <c r="B321" s="5">
        <v>0.60784864106807202</v>
      </c>
      <c r="C321" s="5">
        <v>-0.28218967077130702</v>
      </c>
      <c r="D321" s="5">
        <v>0.60784864106807202</v>
      </c>
      <c r="E321" s="5">
        <v>0.91397377065632701</v>
      </c>
      <c r="F321" s="5">
        <v>6</v>
      </c>
      <c r="G321" s="5">
        <v>0.60784864106807202</v>
      </c>
      <c r="H321" s="5">
        <v>320</v>
      </c>
    </row>
    <row r="322" spans="1:8">
      <c r="A322" s="5" t="s">
        <v>56</v>
      </c>
      <c r="B322" s="5">
        <v>0.60839177648967502</v>
      </c>
      <c r="C322" s="5">
        <v>-0.27558200990713799</v>
      </c>
      <c r="D322" s="5">
        <v>0.60839177648967502</v>
      </c>
      <c r="E322" s="5">
        <v>0.91397377065632701</v>
      </c>
      <c r="F322" s="5">
        <v>84</v>
      </c>
      <c r="G322" s="5">
        <v>0.60839177648967502</v>
      </c>
      <c r="H322" s="5">
        <v>321</v>
      </c>
    </row>
    <row r="323" spans="1:8">
      <c r="A323" s="5" t="s">
        <v>80</v>
      </c>
      <c r="B323" s="5">
        <v>0.60878431994040405</v>
      </c>
      <c r="C323" s="5">
        <v>-0.27640896447617802</v>
      </c>
      <c r="D323" s="5">
        <v>0.60878431994040405</v>
      </c>
      <c r="E323" s="5">
        <v>0.91397377065632701</v>
      </c>
      <c r="F323" s="5">
        <v>146</v>
      </c>
      <c r="G323" s="5">
        <v>0.60878431994040405</v>
      </c>
      <c r="H323" s="5">
        <v>322</v>
      </c>
    </row>
    <row r="324" spans="1:8">
      <c r="A324" s="5" t="s">
        <v>298</v>
      </c>
      <c r="B324" s="5">
        <v>0.61103318154900998</v>
      </c>
      <c r="C324" s="5">
        <v>-0.28355802550694498</v>
      </c>
      <c r="D324" s="5">
        <v>0.61103318154900998</v>
      </c>
      <c r="E324" s="5">
        <v>0.91397377065632701</v>
      </c>
      <c r="F324" s="5">
        <v>26</v>
      </c>
      <c r="G324" s="5">
        <v>0.61103318154900998</v>
      </c>
      <c r="H324" s="5">
        <v>323</v>
      </c>
    </row>
    <row r="325" spans="1:8">
      <c r="A325" s="5" t="s">
        <v>261</v>
      </c>
      <c r="B325" s="5">
        <v>0.61130393630067703</v>
      </c>
      <c r="C325" s="5">
        <v>-0.285278169330553</v>
      </c>
      <c r="D325" s="5">
        <v>0.61130393630067703</v>
      </c>
      <c r="E325" s="5">
        <v>0.91397377065632701</v>
      </c>
      <c r="F325" s="5">
        <v>16</v>
      </c>
      <c r="G325" s="5">
        <v>0.61130393630067703</v>
      </c>
      <c r="H325" s="5">
        <v>324</v>
      </c>
    </row>
    <row r="326" spans="1:8">
      <c r="A326" s="5" t="s">
        <v>89</v>
      </c>
      <c r="B326" s="5">
        <v>0.61211063771653296</v>
      </c>
      <c r="C326" s="5">
        <v>-0.28603290887181299</v>
      </c>
      <c r="D326" s="5">
        <v>0.61211063771653296</v>
      </c>
      <c r="E326" s="5">
        <v>0.91397377065632701</v>
      </c>
      <c r="F326" s="5">
        <v>34</v>
      </c>
      <c r="G326" s="5">
        <v>0.61211063771653296</v>
      </c>
      <c r="H326" s="5">
        <v>325</v>
      </c>
    </row>
    <row r="327" spans="1:8">
      <c r="A327" s="5" t="s">
        <v>160</v>
      </c>
      <c r="B327" s="5">
        <v>0.61405637338049601</v>
      </c>
      <c r="C327" s="5">
        <v>-0.29027556142246802</v>
      </c>
      <c r="D327" s="5">
        <v>0.61405637338049601</v>
      </c>
      <c r="E327" s="5">
        <v>0.91397377065632701</v>
      </c>
      <c r="F327" s="5">
        <v>110</v>
      </c>
      <c r="G327" s="5">
        <v>0.61405637338049601</v>
      </c>
      <c r="H327" s="5">
        <v>326</v>
      </c>
    </row>
    <row r="328" spans="1:8">
      <c r="A328" s="5" t="s">
        <v>370</v>
      </c>
      <c r="B328" s="5">
        <v>0.61725403343274399</v>
      </c>
      <c r="C328" s="5">
        <v>-0.29923982852523201</v>
      </c>
      <c r="D328" s="5">
        <v>0.61725403343274399</v>
      </c>
      <c r="E328" s="5">
        <v>0.91397377065632701</v>
      </c>
      <c r="F328" s="5">
        <v>46</v>
      </c>
      <c r="G328" s="5">
        <v>0.61725403343274399</v>
      </c>
      <c r="H328" s="5">
        <v>327</v>
      </c>
    </row>
    <row r="329" spans="1:8">
      <c r="A329" s="5" t="s">
        <v>133</v>
      </c>
      <c r="B329" s="5">
        <v>0.61903999371902896</v>
      </c>
      <c r="C329" s="5">
        <v>-0.31051278862343901</v>
      </c>
      <c r="D329" s="5">
        <v>0.61903999371902896</v>
      </c>
      <c r="E329" s="5">
        <v>0.91397377065632701</v>
      </c>
      <c r="F329" s="5">
        <v>7</v>
      </c>
      <c r="G329" s="5">
        <v>0.61903999371902896</v>
      </c>
      <c r="H329" s="5">
        <v>328</v>
      </c>
    </row>
    <row r="330" spans="1:8">
      <c r="A330" s="5" t="s">
        <v>401</v>
      </c>
      <c r="B330" s="5">
        <v>0.61908997967260804</v>
      </c>
      <c r="C330" s="5">
        <v>-0.30613725031193401</v>
      </c>
      <c r="D330" s="5">
        <v>0.61908997967260804</v>
      </c>
      <c r="E330" s="5">
        <v>0.91397377065632701</v>
      </c>
      <c r="F330" s="5">
        <v>15</v>
      </c>
      <c r="G330" s="5">
        <v>0.61908997967260804</v>
      </c>
      <c r="H330" s="5">
        <v>329</v>
      </c>
    </row>
    <row r="331" spans="1:8">
      <c r="A331" s="5" t="s">
        <v>72</v>
      </c>
      <c r="B331" s="5">
        <v>0.62099107672265197</v>
      </c>
      <c r="C331" s="5">
        <v>-0.30965492740236</v>
      </c>
      <c r="D331" s="5">
        <v>0.62099107672265197</v>
      </c>
      <c r="E331" s="5">
        <v>0.91397377065632701</v>
      </c>
      <c r="F331" s="5">
        <v>28</v>
      </c>
      <c r="G331" s="5">
        <v>0.62099107672265197</v>
      </c>
      <c r="H331" s="5">
        <v>330</v>
      </c>
    </row>
    <row r="332" spans="1:8">
      <c r="A332" s="5" t="s">
        <v>147</v>
      </c>
      <c r="B332" s="5">
        <v>0.62192136022354505</v>
      </c>
      <c r="C332" s="5">
        <v>-0.31283732343766701</v>
      </c>
      <c r="D332" s="5">
        <v>0.62192136022354505</v>
      </c>
      <c r="E332" s="5">
        <v>0.91397377065632701</v>
      </c>
      <c r="F332" s="5">
        <v>20</v>
      </c>
      <c r="G332" s="5">
        <v>0.62192136022354505</v>
      </c>
      <c r="H332" s="5">
        <v>331</v>
      </c>
    </row>
    <row r="333" spans="1:8">
      <c r="A333" s="5" t="s">
        <v>102</v>
      </c>
      <c r="B333" s="5">
        <v>0.62420683280751899</v>
      </c>
      <c r="C333" s="5">
        <v>-0.31913695205508102</v>
      </c>
      <c r="D333" s="5">
        <v>0.62420683280751899</v>
      </c>
      <c r="E333" s="5">
        <v>0.91397377065632701</v>
      </c>
      <c r="F333" s="5">
        <v>18</v>
      </c>
      <c r="G333" s="5">
        <v>0.62420683280751899</v>
      </c>
      <c r="H333" s="5">
        <v>332</v>
      </c>
    </row>
    <row r="334" spans="1:8">
      <c r="A334" s="5" t="s">
        <v>145</v>
      </c>
      <c r="B334" s="5">
        <v>0.62665128449957297</v>
      </c>
      <c r="C334" s="5">
        <v>-0.32531106921550401</v>
      </c>
      <c r="D334" s="5">
        <v>0.62665128449957297</v>
      </c>
      <c r="E334" s="5">
        <v>0.91397377065632701</v>
      </c>
      <c r="F334" s="5">
        <v>21</v>
      </c>
      <c r="G334" s="5">
        <v>0.62665128449957297</v>
      </c>
      <c r="H334" s="5">
        <v>333</v>
      </c>
    </row>
    <row r="335" spans="1:8">
      <c r="A335" s="5" t="s">
        <v>213</v>
      </c>
      <c r="B335" s="5">
        <v>0.62753228741585898</v>
      </c>
      <c r="C335" s="5">
        <v>-0.33301733399750499</v>
      </c>
      <c r="D335" s="5">
        <v>0.62753228741585898</v>
      </c>
      <c r="E335" s="5">
        <v>0.91397377065632701</v>
      </c>
      <c r="F335" s="5">
        <v>7</v>
      </c>
      <c r="G335" s="5">
        <v>0.62753228741585898</v>
      </c>
      <c r="H335" s="5">
        <v>334</v>
      </c>
    </row>
    <row r="336" spans="1:8">
      <c r="A336" s="5" t="s">
        <v>96</v>
      </c>
      <c r="B336" s="5">
        <v>0.62776757308695297</v>
      </c>
      <c r="C336" s="5">
        <v>-0.32662917747724701</v>
      </c>
      <c r="D336" s="5">
        <v>0.62776757308695297</v>
      </c>
      <c r="E336" s="5">
        <v>0.91397377065632701</v>
      </c>
      <c r="F336" s="5">
        <v>68</v>
      </c>
      <c r="G336" s="5">
        <v>0.62776757308695297</v>
      </c>
      <c r="H336" s="5">
        <v>335</v>
      </c>
    </row>
    <row r="337" spans="1:8">
      <c r="A337" s="5" t="s">
        <v>223</v>
      </c>
      <c r="B337" s="5">
        <v>0.62936361323801704</v>
      </c>
      <c r="C337" s="5">
        <v>-0.332083685955677</v>
      </c>
      <c r="D337" s="5">
        <v>0.62936361323801704</v>
      </c>
      <c r="E337" s="5">
        <v>0.91397377065632701</v>
      </c>
      <c r="F337" s="5">
        <v>25</v>
      </c>
      <c r="G337" s="5">
        <v>0.62936361323801704</v>
      </c>
      <c r="H337" s="5">
        <v>336</v>
      </c>
    </row>
    <row r="338" spans="1:8">
      <c r="A338" s="5" t="s">
        <v>460</v>
      </c>
      <c r="B338" s="5">
        <v>0.63056689692627799</v>
      </c>
      <c r="C338" s="5">
        <v>-0.35011170406555298</v>
      </c>
      <c r="D338" s="5">
        <v>0.63056689692627799</v>
      </c>
      <c r="E338" s="5">
        <v>0.91397377065632701</v>
      </c>
      <c r="F338" s="5">
        <v>4</v>
      </c>
      <c r="G338" s="5">
        <v>0.63056689692627799</v>
      </c>
      <c r="H338" s="5">
        <v>337</v>
      </c>
    </row>
    <row r="339" spans="1:8">
      <c r="A339" s="5" t="s">
        <v>74</v>
      </c>
      <c r="B339" s="5">
        <v>0.63448330522871099</v>
      </c>
      <c r="C339" s="5">
        <v>-0.34994134889385298</v>
      </c>
      <c r="D339" s="5">
        <v>0.63448330522871099</v>
      </c>
      <c r="E339" s="5">
        <v>0.91397377065632701</v>
      </c>
      <c r="F339" s="5">
        <v>9</v>
      </c>
      <c r="G339" s="5">
        <v>0.63448330522871099</v>
      </c>
      <c r="H339" s="5">
        <v>338</v>
      </c>
    </row>
    <row r="340" spans="1:8">
      <c r="A340" s="5" t="s">
        <v>361</v>
      </c>
      <c r="B340" s="5">
        <v>0.63548559692738205</v>
      </c>
      <c r="C340" s="5">
        <v>-0.34867817300294202</v>
      </c>
      <c r="D340" s="5">
        <v>0.63548559692738205</v>
      </c>
      <c r="E340" s="5">
        <v>0.91397377065632701</v>
      </c>
      <c r="F340" s="5">
        <v>23</v>
      </c>
      <c r="G340" s="5">
        <v>0.63548559692738205</v>
      </c>
      <c r="H340" s="5">
        <v>339</v>
      </c>
    </row>
    <row r="341" spans="1:8">
      <c r="A341" s="5" t="s">
        <v>63</v>
      </c>
      <c r="B341" s="5">
        <v>0.63594536224898901</v>
      </c>
      <c r="C341" s="5">
        <v>-0.35232341920488502</v>
      </c>
      <c r="D341" s="5">
        <v>0.63594536224898901</v>
      </c>
      <c r="E341" s="5">
        <v>0.91397377065632701</v>
      </c>
      <c r="F341" s="5">
        <v>12</v>
      </c>
      <c r="G341" s="5">
        <v>0.63594536224898901</v>
      </c>
      <c r="H341" s="5">
        <v>340</v>
      </c>
    </row>
    <row r="342" spans="1:8">
      <c r="A342" s="5" t="s">
        <v>277</v>
      </c>
      <c r="B342" s="5">
        <v>0.63696588312907898</v>
      </c>
      <c r="C342" s="5">
        <v>-0.35638619007463901</v>
      </c>
      <c r="D342" s="5">
        <v>0.63696588312907898</v>
      </c>
      <c r="E342" s="5">
        <v>0.91397377065632701</v>
      </c>
      <c r="F342" s="5">
        <v>11</v>
      </c>
      <c r="G342" s="5">
        <v>0.63696588312907898</v>
      </c>
      <c r="H342" s="5">
        <v>341</v>
      </c>
    </row>
    <row r="343" spans="1:8">
      <c r="A343" s="5" t="s">
        <v>45</v>
      </c>
      <c r="B343" s="5">
        <v>0.63820974005872999</v>
      </c>
      <c r="C343" s="5">
        <v>-0.354568024883051</v>
      </c>
      <c r="D343" s="5">
        <v>0.63820974005872999</v>
      </c>
      <c r="E343" s="5">
        <v>0.91397377065632701</v>
      </c>
      <c r="F343" s="5">
        <v>57</v>
      </c>
      <c r="G343" s="5">
        <v>0.63820974005872999</v>
      </c>
      <c r="H343" s="5">
        <v>342</v>
      </c>
    </row>
    <row r="344" spans="1:8">
      <c r="A344" s="5" t="s">
        <v>196</v>
      </c>
      <c r="B344" s="5">
        <v>0.63995316967184601</v>
      </c>
      <c r="C344" s="5">
        <v>-0.37399751837400302</v>
      </c>
      <c r="D344" s="5">
        <v>0.63995316967184601</v>
      </c>
      <c r="E344" s="5">
        <v>0.91397377065632701</v>
      </c>
      <c r="F344" s="5">
        <v>5</v>
      </c>
      <c r="G344" s="5">
        <v>0.63995316967184601</v>
      </c>
      <c r="H344" s="5">
        <v>343</v>
      </c>
    </row>
    <row r="345" spans="1:8">
      <c r="A345" s="5" t="s">
        <v>463</v>
      </c>
      <c r="B345" s="5">
        <v>0.64593779595526701</v>
      </c>
      <c r="C345" s="5">
        <v>-0.40460007519982299</v>
      </c>
      <c r="D345" s="5">
        <v>0.64593779595526701</v>
      </c>
      <c r="E345" s="5">
        <v>0.91397377065632701</v>
      </c>
      <c r="F345" s="5">
        <v>3</v>
      </c>
      <c r="G345" s="5">
        <v>0.64593779595526701</v>
      </c>
      <c r="H345" s="5">
        <v>344</v>
      </c>
    </row>
    <row r="346" spans="1:8">
      <c r="A346" s="5" t="s">
        <v>483</v>
      </c>
      <c r="B346" s="5">
        <v>0.64913033047115698</v>
      </c>
      <c r="C346" s="5">
        <v>-0.38498180604888699</v>
      </c>
      <c r="D346" s="5">
        <v>0.64913033047115698</v>
      </c>
      <c r="E346" s="5">
        <v>0.91397377065632701</v>
      </c>
      <c r="F346" s="5">
        <v>29</v>
      </c>
      <c r="G346" s="5">
        <v>0.64913033047115698</v>
      </c>
      <c r="H346" s="5">
        <v>345</v>
      </c>
    </row>
    <row r="347" spans="1:8">
      <c r="A347" s="5" t="s">
        <v>229</v>
      </c>
      <c r="B347" s="5">
        <v>0.65127309433854697</v>
      </c>
      <c r="C347" s="5">
        <v>-0.39145049651832398</v>
      </c>
      <c r="D347" s="5">
        <v>0.65127309433854697</v>
      </c>
      <c r="E347" s="5">
        <v>0.91397377065632701</v>
      </c>
      <c r="F347" s="5">
        <v>22</v>
      </c>
      <c r="G347" s="5">
        <v>0.65127309433854697</v>
      </c>
      <c r="H347" s="5">
        <v>346</v>
      </c>
    </row>
    <row r="348" spans="1:8">
      <c r="A348" s="5" t="s">
        <v>78</v>
      </c>
      <c r="B348" s="5">
        <v>0.65233032784128897</v>
      </c>
      <c r="C348" s="5">
        <v>-0.39308967207349599</v>
      </c>
      <c r="D348" s="5">
        <v>0.65233032784128897</v>
      </c>
      <c r="E348" s="5">
        <v>0.91397377065632701</v>
      </c>
      <c r="F348" s="5">
        <v>40</v>
      </c>
      <c r="G348" s="5">
        <v>0.65233032784128897</v>
      </c>
      <c r="H348" s="5">
        <v>347</v>
      </c>
    </row>
    <row r="349" spans="1:8">
      <c r="A349" s="5" t="s">
        <v>218</v>
      </c>
      <c r="B349" s="5">
        <v>0.65255631817160498</v>
      </c>
      <c r="C349" s="5">
        <v>-0.39581420439760701</v>
      </c>
      <c r="D349" s="5">
        <v>0.65255631817160498</v>
      </c>
      <c r="E349" s="5">
        <v>0.91397377065632701</v>
      </c>
      <c r="F349" s="5">
        <v>17</v>
      </c>
      <c r="G349" s="5">
        <v>0.65255631817160498</v>
      </c>
      <c r="H349" s="5">
        <v>348</v>
      </c>
    </row>
    <row r="350" spans="1:8">
      <c r="A350" s="5" t="s">
        <v>500</v>
      </c>
      <c r="B350" s="5">
        <v>0.65360966657465303</v>
      </c>
      <c r="C350" s="5">
        <v>-0.40330398185706401</v>
      </c>
      <c r="D350" s="5">
        <v>0.65360966657465303</v>
      </c>
      <c r="E350" s="5">
        <v>0.91397377065632701</v>
      </c>
      <c r="F350" s="5">
        <v>9</v>
      </c>
      <c r="G350" s="5">
        <v>0.65360966657465303</v>
      </c>
      <c r="H350" s="5">
        <v>349</v>
      </c>
    </row>
    <row r="351" spans="1:8">
      <c r="A351" s="5" t="s">
        <v>220</v>
      </c>
      <c r="B351" s="5">
        <v>0.65699559571931598</v>
      </c>
      <c r="C351" s="5">
        <v>-0.40744153820858597</v>
      </c>
      <c r="D351" s="5">
        <v>0.65699559571931598</v>
      </c>
      <c r="E351" s="5">
        <v>0.91397377065632701</v>
      </c>
      <c r="F351" s="5">
        <v>20</v>
      </c>
      <c r="G351" s="5">
        <v>0.65699559571931598</v>
      </c>
      <c r="H351" s="5">
        <v>350</v>
      </c>
    </row>
    <row r="352" spans="1:8">
      <c r="A352" s="5" t="s">
        <v>498</v>
      </c>
      <c r="B352" s="5">
        <v>0.65707331351105702</v>
      </c>
      <c r="C352" s="5">
        <v>-0.40820771289798502</v>
      </c>
      <c r="D352" s="5">
        <v>0.65707331351105702</v>
      </c>
      <c r="E352" s="5">
        <v>0.91397377065632701</v>
      </c>
      <c r="F352" s="5">
        <v>18</v>
      </c>
      <c r="G352" s="5">
        <v>0.65707331351105702</v>
      </c>
      <c r="H352" s="5">
        <v>351</v>
      </c>
    </row>
    <row r="353" spans="1:8">
      <c r="A353" s="5" t="s">
        <v>495</v>
      </c>
      <c r="B353" s="5">
        <v>0.65758408819779002</v>
      </c>
      <c r="C353" s="5">
        <v>-0.42635468345083299</v>
      </c>
      <c r="D353" s="5">
        <v>0.65758408819779002</v>
      </c>
      <c r="E353" s="5">
        <v>0.91397377065632701</v>
      </c>
      <c r="F353" s="5">
        <v>4</v>
      </c>
      <c r="G353" s="5">
        <v>0.65758408819779002</v>
      </c>
      <c r="H353" s="5">
        <v>352</v>
      </c>
    </row>
    <row r="354" spans="1:8">
      <c r="A354" s="5" t="s">
        <v>115</v>
      </c>
      <c r="B354" s="5">
        <v>0.65775371719912801</v>
      </c>
      <c r="C354" s="5">
        <v>-0.415386265549822</v>
      </c>
      <c r="D354" s="5">
        <v>0.65775371719912801</v>
      </c>
      <c r="E354" s="5">
        <v>0.91397377065632701</v>
      </c>
      <c r="F354" s="5">
        <v>9</v>
      </c>
      <c r="G354" s="5">
        <v>0.65775371719912801</v>
      </c>
      <c r="H354" s="5">
        <v>353</v>
      </c>
    </row>
    <row r="355" spans="1:8">
      <c r="A355" s="5" t="s">
        <v>313</v>
      </c>
      <c r="B355" s="5">
        <v>0.65781153393159897</v>
      </c>
      <c r="C355" s="5">
        <v>-0.40891265866994803</v>
      </c>
      <c r="D355" s="5">
        <v>0.65781153393159897</v>
      </c>
      <c r="E355" s="5">
        <v>0.91397377065632701</v>
      </c>
      <c r="F355" s="5">
        <v>27</v>
      </c>
      <c r="G355" s="5">
        <v>0.65781153393159897</v>
      </c>
      <c r="H355" s="5">
        <v>354</v>
      </c>
    </row>
    <row r="356" spans="1:8">
      <c r="A356" s="5" t="s">
        <v>116</v>
      </c>
      <c r="B356" s="5">
        <v>0.659277137659107</v>
      </c>
      <c r="C356" s="5">
        <v>-0.412119249067676</v>
      </c>
      <c r="D356" s="5">
        <v>0.659277137659107</v>
      </c>
      <c r="E356" s="5">
        <v>0.91397377065632701</v>
      </c>
      <c r="F356" s="5">
        <v>40</v>
      </c>
      <c r="G356" s="5">
        <v>0.659277137659107</v>
      </c>
      <c r="H356" s="5">
        <v>355</v>
      </c>
    </row>
    <row r="357" spans="1:8">
      <c r="A357" s="5" t="s">
        <v>39</v>
      </c>
      <c r="B357" s="5">
        <v>0.66085421758631502</v>
      </c>
      <c r="C357" s="5">
        <v>-0.41782486627055898</v>
      </c>
      <c r="D357" s="5">
        <v>0.66085421758631502</v>
      </c>
      <c r="E357" s="5">
        <v>0.91397377065632701</v>
      </c>
      <c r="F357" s="5">
        <v>22</v>
      </c>
      <c r="G357" s="5">
        <v>0.66085421758631502</v>
      </c>
      <c r="H357" s="5">
        <v>356</v>
      </c>
    </row>
    <row r="358" spans="1:8">
      <c r="A358" s="5" t="s">
        <v>251</v>
      </c>
      <c r="B358" s="5">
        <v>0.66130883156857601</v>
      </c>
      <c r="C358" s="5">
        <v>-0.41984501676578001</v>
      </c>
      <c r="D358" s="5">
        <v>0.66130883156857601</v>
      </c>
      <c r="E358" s="5">
        <v>0.91397377065632701</v>
      </c>
      <c r="F358" s="5">
        <v>19</v>
      </c>
      <c r="G358" s="5">
        <v>0.66130883156857601</v>
      </c>
      <c r="H358" s="5">
        <v>357</v>
      </c>
    </row>
    <row r="359" spans="1:8">
      <c r="A359" s="5" t="s">
        <v>140</v>
      </c>
      <c r="B359" s="5">
        <v>0.66139327054457397</v>
      </c>
      <c r="C359" s="5">
        <v>-0.42689816619819398</v>
      </c>
      <c r="D359" s="5">
        <v>0.66139327054457397</v>
      </c>
      <c r="E359" s="5">
        <v>0.91397377065632701</v>
      </c>
      <c r="F359" s="5">
        <v>7</v>
      </c>
      <c r="G359" s="5">
        <v>0.66139327054457397</v>
      </c>
      <c r="H359" s="5">
        <v>358</v>
      </c>
    </row>
    <row r="360" spans="1:8">
      <c r="A360" s="5" t="s">
        <v>202</v>
      </c>
      <c r="B360" s="5">
        <v>0.66489778823446499</v>
      </c>
      <c r="C360" s="5">
        <v>-0.43066792455417902</v>
      </c>
      <c r="D360" s="5">
        <v>0.66489778823446499</v>
      </c>
      <c r="E360" s="5">
        <v>0.91397377065632701</v>
      </c>
      <c r="F360" s="5">
        <v>15</v>
      </c>
      <c r="G360" s="5">
        <v>0.66489778823446499</v>
      </c>
      <c r="H360" s="5">
        <v>359</v>
      </c>
    </row>
    <row r="361" spans="1:8">
      <c r="A361" s="5" t="s">
        <v>244</v>
      </c>
      <c r="B361" s="5">
        <v>0.66655607173612597</v>
      </c>
      <c r="C361" s="5">
        <v>-0.43382500130201901</v>
      </c>
      <c r="D361" s="5">
        <v>0.66655607173612597</v>
      </c>
      <c r="E361" s="5">
        <v>0.91397377065632701</v>
      </c>
      <c r="F361" s="5">
        <v>21</v>
      </c>
      <c r="G361" s="5">
        <v>0.66655607173612597</v>
      </c>
      <c r="H361" s="5">
        <v>360</v>
      </c>
    </row>
    <row r="362" spans="1:8">
      <c r="A362" s="5" t="s">
        <v>21</v>
      </c>
      <c r="B362" s="5">
        <v>0.66741391897934899</v>
      </c>
      <c r="C362" s="5">
        <v>-0.43348773535819701</v>
      </c>
      <c r="D362" s="5">
        <v>0.66741391897934899</v>
      </c>
      <c r="E362" s="5">
        <v>0.91397377065632701</v>
      </c>
      <c r="F362" s="5">
        <v>93</v>
      </c>
      <c r="G362" s="5">
        <v>0.66741391897934899</v>
      </c>
      <c r="H362" s="5">
        <v>361</v>
      </c>
    </row>
    <row r="363" spans="1:8">
      <c r="A363" s="5" t="s">
        <v>157</v>
      </c>
      <c r="B363" s="5">
        <v>0.66953342192051202</v>
      </c>
      <c r="C363" s="5">
        <v>-0.44439681809360898</v>
      </c>
      <c r="D363" s="5">
        <v>0.66953342192051202</v>
      </c>
      <c r="E363" s="5">
        <v>0.91397377065632701</v>
      </c>
      <c r="F363" s="5">
        <v>14</v>
      </c>
      <c r="G363" s="5">
        <v>0.66953342192051202</v>
      </c>
      <c r="H363" s="5">
        <v>362</v>
      </c>
    </row>
    <row r="364" spans="1:8">
      <c r="A364" s="5" t="s">
        <v>490</v>
      </c>
      <c r="B364" s="5">
        <v>0.66972747395513399</v>
      </c>
      <c r="C364" s="5">
        <v>-0.441060480213953</v>
      </c>
      <c r="D364" s="5">
        <v>0.66972747395513399</v>
      </c>
      <c r="E364" s="5">
        <v>0.91397377065632701</v>
      </c>
      <c r="F364" s="5">
        <v>37</v>
      </c>
      <c r="G364" s="5">
        <v>0.66972747395513399</v>
      </c>
      <c r="H364" s="5">
        <v>363</v>
      </c>
    </row>
    <row r="365" spans="1:8">
      <c r="A365" s="5" t="s">
        <v>234</v>
      </c>
      <c r="B365" s="5">
        <v>0.67055509159312598</v>
      </c>
      <c r="C365" s="5">
        <v>-0.44309420315005899</v>
      </c>
      <c r="D365" s="5">
        <v>0.67055509159312598</v>
      </c>
      <c r="E365" s="5">
        <v>0.91397377065632701</v>
      </c>
      <c r="F365" s="5">
        <v>43</v>
      </c>
      <c r="G365" s="5">
        <v>0.67055509159312598</v>
      </c>
      <c r="H365" s="5">
        <v>364</v>
      </c>
    </row>
    <row r="366" spans="1:8">
      <c r="A366" s="5" t="s">
        <v>57</v>
      </c>
      <c r="B366" s="5">
        <v>0.67072059580473298</v>
      </c>
      <c r="C366" s="5">
        <v>-0.444081934875942</v>
      </c>
      <c r="D366" s="5">
        <v>0.67072059580473298</v>
      </c>
      <c r="E366" s="5">
        <v>0.91397377065632701</v>
      </c>
      <c r="F366" s="5">
        <v>33</v>
      </c>
      <c r="G366" s="5">
        <v>0.67072059580473298</v>
      </c>
      <c r="H366" s="5">
        <v>365</v>
      </c>
    </row>
    <row r="367" spans="1:8">
      <c r="A367" s="5" t="s">
        <v>365</v>
      </c>
      <c r="B367" s="5">
        <v>0.67466582644818895</v>
      </c>
      <c r="C367" s="5">
        <v>-0.464417022691756</v>
      </c>
      <c r="D367" s="5">
        <v>0.67466582644818895</v>
      </c>
      <c r="E367" s="5">
        <v>0.91397377065632701</v>
      </c>
      <c r="F367" s="5">
        <v>7</v>
      </c>
      <c r="G367" s="5">
        <v>0.67466582644818895</v>
      </c>
      <c r="H367" s="5">
        <v>366</v>
      </c>
    </row>
    <row r="368" spans="1:8">
      <c r="A368" s="5" t="s">
        <v>279</v>
      </c>
      <c r="B368" s="5">
        <v>0.67498229723999903</v>
      </c>
      <c r="C368" s="5">
        <v>-0.480835540504994</v>
      </c>
      <c r="D368" s="5">
        <v>0.67498229723999903</v>
      </c>
      <c r="E368" s="5">
        <v>0.91397377065632701</v>
      </c>
      <c r="F368" s="5">
        <v>4</v>
      </c>
      <c r="G368" s="5">
        <v>0.67498229723999903</v>
      </c>
      <c r="H368" s="5">
        <v>367</v>
      </c>
    </row>
    <row r="369" spans="1:8">
      <c r="A369" s="5" t="s">
        <v>178</v>
      </c>
      <c r="B369" s="5">
        <v>0.67581008110519902</v>
      </c>
      <c r="C369" s="5">
        <v>-0.46082982307091302</v>
      </c>
      <c r="D369" s="5">
        <v>0.67581008110519902</v>
      </c>
      <c r="E369" s="5">
        <v>0.91397377065632701</v>
      </c>
      <c r="F369" s="5">
        <v>16</v>
      </c>
      <c r="G369" s="5">
        <v>0.67581008110519902</v>
      </c>
      <c r="H369" s="5">
        <v>368</v>
      </c>
    </row>
    <row r="370" spans="1:8">
      <c r="A370" s="5" t="s">
        <v>447</v>
      </c>
      <c r="B370" s="5">
        <v>0.67887275782233103</v>
      </c>
      <c r="C370" s="5">
        <v>-0.46616576516098501</v>
      </c>
      <c r="D370" s="5">
        <v>0.67887275782233103</v>
      </c>
      <c r="E370" s="5">
        <v>0.91397377065632701</v>
      </c>
      <c r="F370" s="5">
        <v>45</v>
      </c>
      <c r="G370" s="5">
        <v>0.67887275782233103</v>
      </c>
      <c r="H370" s="5">
        <v>369</v>
      </c>
    </row>
    <row r="371" spans="1:8">
      <c r="A371" s="5" t="s">
        <v>345</v>
      </c>
      <c r="B371" s="5">
        <v>0.68067441926429995</v>
      </c>
      <c r="C371" s="5">
        <v>-0.47474466601111898</v>
      </c>
      <c r="D371" s="5">
        <v>0.68067441926429995</v>
      </c>
      <c r="E371" s="5">
        <v>0.91397377065632701</v>
      </c>
      <c r="F371" s="5">
        <v>15</v>
      </c>
      <c r="G371" s="5">
        <v>0.68067441926429995</v>
      </c>
      <c r="H371" s="5">
        <v>370</v>
      </c>
    </row>
    <row r="372" spans="1:8">
      <c r="A372" s="5" t="s">
        <v>363</v>
      </c>
      <c r="B372" s="5">
        <v>0.68150941715965696</v>
      </c>
      <c r="C372" s="5">
        <v>-0.47451143298330201</v>
      </c>
      <c r="D372" s="5">
        <v>0.68150941715965696</v>
      </c>
      <c r="E372" s="5">
        <v>0.91397377065632701</v>
      </c>
      <c r="F372" s="5">
        <v>29</v>
      </c>
      <c r="G372" s="5">
        <v>0.68150941715965696</v>
      </c>
      <c r="H372" s="5">
        <v>371</v>
      </c>
    </row>
    <row r="373" spans="1:8">
      <c r="A373" s="5" t="s">
        <v>71</v>
      </c>
      <c r="B373" s="5">
        <v>0.68297818115532805</v>
      </c>
      <c r="C373" s="5">
        <v>-0.48288880488701502</v>
      </c>
      <c r="D373" s="5">
        <v>0.68297818115532805</v>
      </c>
      <c r="E373" s="5">
        <v>0.91397377065632701</v>
      </c>
      <c r="F373" s="5">
        <v>12</v>
      </c>
      <c r="G373" s="5">
        <v>0.68297818115532805</v>
      </c>
      <c r="H373" s="5">
        <v>372</v>
      </c>
    </row>
    <row r="374" spans="1:8">
      <c r="A374" s="5" t="s">
        <v>241</v>
      </c>
      <c r="B374" s="5">
        <v>0.68874522394321402</v>
      </c>
      <c r="C374" s="5">
        <v>-0.49803230165743401</v>
      </c>
      <c r="D374" s="5">
        <v>0.68874522394321402</v>
      </c>
      <c r="E374" s="5">
        <v>0.91397377065632701</v>
      </c>
      <c r="F374" s="5">
        <v>16</v>
      </c>
      <c r="G374" s="5">
        <v>0.68874522394321402</v>
      </c>
      <c r="H374" s="5">
        <v>373</v>
      </c>
    </row>
    <row r="375" spans="1:8">
      <c r="A375" s="5" t="s">
        <v>513</v>
      </c>
      <c r="B375" s="5">
        <v>0.68977914688622999</v>
      </c>
      <c r="C375" s="5">
        <v>-0.50203089711094995</v>
      </c>
      <c r="D375" s="5">
        <v>0.68977914688622999</v>
      </c>
      <c r="E375" s="5">
        <v>0.91397377065632701</v>
      </c>
      <c r="F375" s="5">
        <v>13</v>
      </c>
      <c r="G375" s="5">
        <v>0.68977914688622999</v>
      </c>
      <c r="H375" s="5">
        <v>374</v>
      </c>
    </row>
    <row r="376" spans="1:8">
      <c r="A376" s="5" t="s">
        <v>33</v>
      </c>
      <c r="B376" s="5">
        <v>0.69077555835293902</v>
      </c>
      <c r="C376" s="5">
        <v>-0.50196566495191397</v>
      </c>
      <c r="D376" s="5">
        <v>0.69077555835293902</v>
      </c>
      <c r="E376" s="5">
        <v>0.91397377065632701</v>
      </c>
      <c r="F376" s="5">
        <v>21</v>
      </c>
      <c r="G376" s="5">
        <v>0.69077555835293902</v>
      </c>
      <c r="H376" s="5">
        <v>375</v>
      </c>
    </row>
    <row r="377" spans="1:8">
      <c r="A377" s="5" t="s">
        <v>343</v>
      </c>
      <c r="B377" s="5">
        <v>0.69083955628209504</v>
      </c>
      <c r="C377" s="5">
        <v>-0.50214588263348203</v>
      </c>
      <c r="D377" s="5">
        <v>0.69083955628209504</v>
      </c>
      <c r="E377" s="5">
        <v>0.91397377065632701</v>
      </c>
      <c r="F377" s="5">
        <v>21</v>
      </c>
      <c r="G377" s="5">
        <v>0.69083955628209504</v>
      </c>
      <c r="H377" s="5">
        <v>376</v>
      </c>
    </row>
    <row r="378" spans="1:8">
      <c r="A378" s="5" t="s">
        <v>383</v>
      </c>
      <c r="B378" s="5">
        <v>0.69467734421455196</v>
      </c>
      <c r="C378" s="5">
        <v>-0.51411182295357005</v>
      </c>
      <c r="D378" s="5">
        <v>0.69467734421455196</v>
      </c>
      <c r="E378" s="5">
        <v>0.91397377065632701</v>
      </c>
      <c r="F378" s="5">
        <v>18</v>
      </c>
      <c r="G378" s="5">
        <v>0.69467734421455196</v>
      </c>
      <c r="H378" s="5">
        <v>377</v>
      </c>
    </row>
    <row r="379" spans="1:8">
      <c r="A379" s="5" t="s">
        <v>468</v>
      </c>
      <c r="B379" s="5">
        <v>0.69566656279235595</v>
      </c>
      <c r="C379" s="5">
        <v>-0.52887811643028804</v>
      </c>
      <c r="D379" s="5">
        <v>0.69566656279235595</v>
      </c>
      <c r="E379" s="5">
        <v>0.91397377065632701</v>
      </c>
      <c r="F379" s="5">
        <v>7</v>
      </c>
      <c r="G379" s="5">
        <v>0.69566656279235595</v>
      </c>
      <c r="H379" s="5">
        <v>378</v>
      </c>
    </row>
    <row r="380" spans="1:8">
      <c r="A380" s="5" t="s">
        <v>278</v>
      </c>
      <c r="B380" s="5">
        <v>0.69700065737016903</v>
      </c>
      <c r="C380" s="5">
        <v>-0.53689828763413905</v>
      </c>
      <c r="D380" s="5">
        <v>0.69700065737016903</v>
      </c>
      <c r="E380" s="5">
        <v>0.91397377065632701</v>
      </c>
      <c r="F380" s="5">
        <v>5</v>
      </c>
      <c r="G380" s="5">
        <v>0.69700065737016903</v>
      </c>
      <c r="H380" s="5">
        <v>379</v>
      </c>
    </row>
    <row r="381" spans="1:8">
      <c r="A381" s="5" t="s">
        <v>469</v>
      </c>
      <c r="B381" s="5">
        <v>0.69778361483519402</v>
      </c>
      <c r="C381" s="5">
        <v>-0.58836551435578899</v>
      </c>
      <c r="D381" s="5">
        <v>0.69778361483519402</v>
      </c>
      <c r="E381" s="5">
        <v>0.91397377065632701</v>
      </c>
      <c r="F381" s="5">
        <v>3</v>
      </c>
      <c r="G381" s="5">
        <v>0.69778361483519402</v>
      </c>
      <c r="H381" s="5">
        <v>380</v>
      </c>
    </row>
    <row r="382" spans="1:8">
      <c r="A382" s="5" t="s">
        <v>82</v>
      </c>
      <c r="B382" s="5">
        <v>0.69939856053907201</v>
      </c>
      <c r="C382" s="5">
        <v>-0.52459070274989095</v>
      </c>
      <c r="D382" s="5">
        <v>0.69939856053907201</v>
      </c>
      <c r="E382" s="5">
        <v>0.91397377065632701</v>
      </c>
      <c r="F382" s="5">
        <v>46</v>
      </c>
      <c r="G382" s="5">
        <v>0.69939856053907201</v>
      </c>
      <c r="H382" s="5">
        <v>381</v>
      </c>
    </row>
    <row r="383" spans="1:8">
      <c r="A383" s="5" t="s">
        <v>406</v>
      </c>
      <c r="B383" s="5">
        <v>0.70144484948193997</v>
      </c>
      <c r="C383" s="5">
        <v>-0.53730050586400202</v>
      </c>
      <c r="D383" s="5">
        <v>0.70144484948193997</v>
      </c>
      <c r="E383" s="5">
        <v>0.91397377065632701</v>
      </c>
      <c r="F383" s="5">
        <v>12</v>
      </c>
      <c r="G383" s="5">
        <v>0.70144484948193997</v>
      </c>
      <c r="H383" s="5">
        <v>382</v>
      </c>
    </row>
    <row r="384" spans="1:8">
      <c r="A384" s="5" t="s">
        <v>381</v>
      </c>
      <c r="B384" s="5">
        <v>0.70384601153611603</v>
      </c>
      <c r="C384" s="5">
        <v>-0.53958440125277396</v>
      </c>
      <c r="D384" s="5">
        <v>0.70384601153611603</v>
      </c>
      <c r="E384" s="5">
        <v>0.91397377065632701</v>
      </c>
      <c r="F384" s="5">
        <v>24</v>
      </c>
      <c r="G384" s="5">
        <v>0.70384601153611603</v>
      </c>
      <c r="H384" s="5">
        <v>383</v>
      </c>
    </row>
    <row r="385" spans="1:8">
      <c r="A385" s="5" t="s">
        <v>396</v>
      </c>
      <c r="B385" s="5">
        <v>0.70461112484614397</v>
      </c>
      <c r="C385" s="5">
        <v>-0.53968437247058998</v>
      </c>
      <c r="D385" s="5">
        <v>0.70461112484614397</v>
      </c>
      <c r="E385" s="5">
        <v>0.91397377065632701</v>
      </c>
      <c r="F385" s="5">
        <v>45</v>
      </c>
      <c r="G385" s="5">
        <v>0.70461112484614397</v>
      </c>
      <c r="H385" s="5">
        <v>384</v>
      </c>
    </row>
    <row r="386" spans="1:8">
      <c r="A386" s="5" t="s">
        <v>158</v>
      </c>
      <c r="B386" s="5">
        <v>0.70759149956578504</v>
      </c>
      <c r="C386" s="5">
        <v>-0.549819149483739</v>
      </c>
      <c r="D386" s="5">
        <v>0.70759149956578504</v>
      </c>
      <c r="E386" s="5">
        <v>0.91397377065632701</v>
      </c>
      <c r="F386" s="5">
        <v>27</v>
      </c>
      <c r="G386" s="5">
        <v>0.70759149956578504</v>
      </c>
      <c r="H386" s="5">
        <v>385</v>
      </c>
    </row>
    <row r="387" spans="1:8">
      <c r="A387" s="5" t="s">
        <v>280</v>
      </c>
      <c r="B387" s="5">
        <v>0.71072695597643498</v>
      </c>
      <c r="C387" s="5">
        <v>-0.56012196379671297</v>
      </c>
      <c r="D387" s="5">
        <v>0.71072695597643498</v>
      </c>
      <c r="E387" s="5">
        <v>0.91397377065632701</v>
      </c>
      <c r="F387" s="5">
        <v>23</v>
      </c>
      <c r="G387" s="5">
        <v>0.71072695597643498</v>
      </c>
      <c r="H387" s="5">
        <v>386</v>
      </c>
    </row>
    <row r="388" spans="1:8">
      <c r="A388" s="5" t="s">
        <v>523</v>
      </c>
      <c r="B388" s="5">
        <v>0.71292089175224005</v>
      </c>
      <c r="C388" s="5">
        <v>-0.57433290019610705</v>
      </c>
      <c r="D388" s="5">
        <v>0.71292089175224005</v>
      </c>
      <c r="E388" s="5">
        <v>0.91397377065632701</v>
      </c>
      <c r="F388" s="5">
        <v>9</v>
      </c>
      <c r="G388" s="5">
        <v>0.71292089175224005</v>
      </c>
      <c r="H388" s="5">
        <v>387</v>
      </c>
    </row>
    <row r="389" spans="1:8">
      <c r="A389" s="5" t="s">
        <v>94</v>
      </c>
      <c r="B389" s="5">
        <v>0.71414712328920804</v>
      </c>
      <c r="C389" s="5">
        <v>-0.57700180424274194</v>
      </c>
      <c r="D389" s="5">
        <v>0.71414712328920804</v>
      </c>
      <c r="E389" s="5">
        <v>0.91397377065632701</v>
      </c>
      <c r="F389" s="5">
        <v>10</v>
      </c>
      <c r="G389" s="5">
        <v>0.71414712328920804</v>
      </c>
      <c r="H389" s="5">
        <v>388</v>
      </c>
    </row>
    <row r="390" spans="1:8">
      <c r="A390" s="5" t="s">
        <v>428</v>
      </c>
      <c r="B390" s="5">
        <v>0.71416515852220996</v>
      </c>
      <c r="C390" s="5">
        <v>-0.57778861984114305</v>
      </c>
      <c r="D390" s="5">
        <v>0.71416515852220996</v>
      </c>
      <c r="E390" s="5">
        <v>0.91397377065632701</v>
      </c>
      <c r="F390" s="5">
        <v>10</v>
      </c>
      <c r="G390" s="5">
        <v>0.71416515852220996</v>
      </c>
      <c r="H390" s="5">
        <v>389</v>
      </c>
    </row>
    <row r="391" spans="1:8">
      <c r="A391" s="5" t="s">
        <v>31</v>
      </c>
      <c r="B391" s="5">
        <v>0.714863655661376</v>
      </c>
      <c r="C391" s="5">
        <v>-0.57520288680412801</v>
      </c>
      <c r="D391" s="5">
        <v>0.714863655661376</v>
      </c>
      <c r="E391" s="5">
        <v>0.91397377065632701</v>
      </c>
      <c r="F391" s="5">
        <v>14</v>
      </c>
      <c r="G391" s="5">
        <v>0.714863655661376</v>
      </c>
      <c r="H391" s="5">
        <v>390</v>
      </c>
    </row>
    <row r="392" spans="1:8">
      <c r="A392" s="5" t="s">
        <v>60</v>
      </c>
      <c r="B392" s="5">
        <v>0.71580290938911995</v>
      </c>
      <c r="C392" s="5">
        <v>-0.57474511815354501</v>
      </c>
      <c r="D392" s="5">
        <v>0.71580290938911995</v>
      </c>
      <c r="E392" s="5">
        <v>0.91397377065632701</v>
      </c>
      <c r="F392" s="5">
        <v>23</v>
      </c>
      <c r="G392" s="5">
        <v>0.71580290938911995</v>
      </c>
      <c r="H392" s="5">
        <v>391</v>
      </c>
    </row>
    <row r="393" spans="1:8">
      <c r="A393" s="5" t="s">
        <v>9</v>
      </c>
      <c r="B393" s="5">
        <v>0.71603765941525499</v>
      </c>
      <c r="C393" s="5">
        <v>-0.57230688305902699</v>
      </c>
      <c r="D393" s="5">
        <v>0.71603765941525499</v>
      </c>
      <c r="E393" s="5">
        <v>0.91397377065632701</v>
      </c>
      <c r="F393" s="5">
        <v>82</v>
      </c>
      <c r="G393" s="5">
        <v>0.71603765941525499</v>
      </c>
      <c r="H393" s="5">
        <v>392</v>
      </c>
    </row>
    <row r="394" spans="1:8">
      <c r="A394" s="5" t="s">
        <v>170</v>
      </c>
      <c r="B394" s="5">
        <v>0.71638914476983695</v>
      </c>
      <c r="C394" s="5">
        <v>-0.57954870708046302</v>
      </c>
      <c r="D394" s="5">
        <v>0.71638914476983695</v>
      </c>
      <c r="E394" s="5">
        <v>0.91397377065632701</v>
      </c>
      <c r="F394" s="5">
        <v>16</v>
      </c>
      <c r="G394" s="5">
        <v>0.71638914476983695</v>
      </c>
      <c r="H394" s="5">
        <v>393</v>
      </c>
    </row>
    <row r="395" spans="1:8">
      <c r="A395" s="5" t="s">
        <v>487</v>
      </c>
      <c r="B395" s="5">
        <v>0.71835074431533097</v>
      </c>
      <c r="C395" s="5">
        <v>-0.597050681745951</v>
      </c>
      <c r="D395" s="5">
        <v>0.71835074431533097</v>
      </c>
      <c r="E395" s="5">
        <v>0.91397377065632701</v>
      </c>
      <c r="F395" s="5">
        <v>8</v>
      </c>
      <c r="G395" s="5">
        <v>0.71835074431533097</v>
      </c>
      <c r="H395" s="5">
        <v>394</v>
      </c>
    </row>
    <row r="396" spans="1:8">
      <c r="A396" s="5" t="s">
        <v>203</v>
      </c>
      <c r="B396" s="5">
        <v>0.71929222146405902</v>
      </c>
      <c r="C396" s="5">
        <v>-0.58892316177569803</v>
      </c>
      <c r="D396" s="5">
        <v>0.71929222146405902</v>
      </c>
      <c r="E396" s="5">
        <v>0.91397377065632701</v>
      </c>
      <c r="F396" s="5">
        <v>13</v>
      </c>
      <c r="G396" s="5">
        <v>0.71929222146405902</v>
      </c>
      <c r="H396" s="5">
        <v>395</v>
      </c>
    </row>
    <row r="397" spans="1:8">
      <c r="A397" s="5" t="s">
        <v>22</v>
      </c>
      <c r="B397" s="5">
        <v>0.71943496349556801</v>
      </c>
      <c r="C397" s="5">
        <v>-0.58221183339993299</v>
      </c>
      <c r="D397" s="5">
        <v>0.71943496349556801</v>
      </c>
      <c r="E397" s="5">
        <v>0.91397377065632701</v>
      </c>
      <c r="F397" s="5">
        <v>95</v>
      </c>
      <c r="G397" s="5">
        <v>0.71943496349556801</v>
      </c>
      <c r="H397" s="5">
        <v>396</v>
      </c>
    </row>
    <row r="398" spans="1:8">
      <c r="A398" s="5" t="s">
        <v>284</v>
      </c>
      <c r="B398" s="5">
        <v>0.719880874255999</v>
      </c>
      <c r="C398" s="5">
        <v>-0.59070798820413895</v>
      </c>
      <c r="D398" s="5">
        <v>0.719880874255999</v>
      </c>
      <c r="E398" s="5">
        <v>0.91397377065632701</v>
      </c>
      <c r="F398" s="5">
        <v>13</v>
      </c>
      <c r="G398" s="5">
        <v>0.719880874255999</v>
      </c>
      <c r="H398" s="5">
        <v>397</v>
      </c>
    </row>
    <row r="399" spans="1:8">
      <c r="A399" s="5" t="s">
        <v>35</v>
      </c>
      <c r="B399" s="5">
        <v>0.72241388640932402</v>
      </c>
      <c r="C399" s="5">
        <v>-0.60453681838874995</v>
      </c>
      <c r="D399" s="5">
        <v>0.72241388640932402</v>
      </c>
      <c r="E399" s="5">
        <v>0.91397377065632701</v>
      </c>
      <c r="F399" s="5">
        <v>8</v>
      </c>
      <c r="G399" s="5">
        <v>0.72241388640932402</v>
      </c>
      <c r="H399" s="5">
        <v>398</v>
      </c>
    </row>
    <row r="400" spans="1:8">
      <c r="A400" s="5" t="s">
        <v>302</v>
      </c>
      <c r="B400" s="5">
        <v>0.72362644426592704</v>
      </c>
      <c r="C400" s="5">
        <v>-0.59827867976932103</v>
      </c>
      <c r="D400" s="5">
        <v>0.72362644426592704</v>
      </c>
      <c r="E400" s="5">
        <v>0.91397377065632701</v>
      </c>
      <c r="F400" s="5">
        <v>23</v>
      </c>
      <c r="G400" s="5">
        <v>0.72362644426592704</v>
      </c>
      <c r="H400" s="5">
        <v>399</v>
      </c>
    </row>
    <row r="401" spans="1:8">
      <c r="A401" s="5" t="s">
        <v>395</v>
      </c>
      <c r="B401" s="5">
        <v>0.72406023360059801</v>
      </c>
      <c r="C401" s="5">
        <v>-0.59801798747484602</v>
      </c>
      <c r="D401" s="5">
        <v>0.72406023360059801</v>
      </c>
      <c r="E401" s="5">
        <v>0.91397377065632701</v>
      </c>
      <c r="F401" s="5">
        <v>34</v>
      </c>
      <c r="G401" s="5">
        <v>0.72406023360059801</v>
      </c>
      <c r="H401" s="5">
        <v>400</v>
      </c>
    </row>
    <row r="402" spans="1:8">
      <c r="A402" s="5" t="s">
        <v>92</v>
      </c>
      <c r="B402" s="5">
        <v>0.72542460050810398</v>
      </c>
      <c r="C402" s="5">
        <v>-0.60700212865360603</v>
      </c>
      <c r="D402" s="5">
        <v>0.72542460050810398</v>
      </c>
      <c r="E402" s="5">
        <v>0.91397377065632701</v>
      </c>
      <c r="F402" s="5">
        <v>15</v>
      </c>
      <c r="G402" s="5">
        <v>0.72542460050810398</v>
      </c>
      <c r="H402" s="5">
        <v>401</v>
      </c>
    </row>
    <row r="403" spans="1:8">
      <c r="A403" s="5" t="s">
        <v>410</v>
      </c>
      <c r="B403" s="5">
        <v>0.725810418962479</v>
      </c>
      <c r="C403" s="5">
        <v>-0.607009532819343</v>
      </c>
      <c r="D403" s="5">
        <v>0.725810418962479</v>
      </c>
      <c r="E403" s="5">
        <v>0.91397377065632701</v>
      </c>
      <c r="F403" s="5">
        <v>17</v>
      </c>
      <c r="G403" s="5">
        <v>0.725810418962479</v>
      </c>
      <c r="H403" s="5">
        <v>402</v>
      </c>
    </row>
    <row r="404" spans="1:8">
      <c r="A404" s="5" t="s">
        <v>183</v>
      </c>
      <c r="B404" s="5">
        <v>0.72599408205651905</v>
      </c>
      <c r="C404" s="5">
        <v>-0.60734263664157695</v>
      </c>
      <c r="D404" s="5">
        <v>0.72599408205651905</v>
      </c>
      <c r="E404" s="5">
        <v>0.91397377065632701</v>
      </c>
      <c r="F404" s="5">
        <v>17</v>
      </c>
      <c r="G404" s="5">
        <v>0.72599408205651905</v>
      </c>
      <c r="H404" s="5">
        <v>403</v>
      </c>
    </row>
    <row r="405" spans="1:8">
      <c r="A405" s="5" t="s">
        <v>317</v>
      </c>
      <c r="B405" s="5">
        <v>0.72885286331367205</v>
      </c>
      <c r="C405" s="5">
        <v>-0.61106451113274296</v>
      </c>
      <c r="D405" s="5">
        <v>0.72885286331367205</v>
      </c>
      <c r="E405" s="5">
        <v>0.91397377065632701</v>
      </c>
      <c r="F405" s="5">
        <v>62</v>
      </c>
      <c r="G405" s="5">
        <v>0.72885286331367205</v>
      </c>
      <c r="H405" s="5">
        <v>404</v>
      </c>
    </row>
    <row r="406" spans="1:8">
      <c r="A406" s="5" t="s">
        <v>113</v>
      </c>
      <c r="B406" s="5">
        <v>0.73107986292749605</v>
      </c>
      <c r="C406" s="5">
        <v>-0.620520283577917</v>
      </c>
      <c r="D406" s="5">
        <v>0.73107986292749605</v>
      </c>
      <c r="E406" s="5">
        <v>0.91397377065632701</v>
      </c>
      <c r="F406" s="5">
        <v>26</v>
      </c>
      <c r="G406" s="5">
        <v>0.73107986292749605</v>
      </c>
      <c r="H406" s="5">
        <v>405</v>
      </c>
    </row>
    <row r="407" spans="1:8">
      <c r="A407" s="5" t="s">
        <v>521</v>
      </c>
      <c r="B407" s="5">
        <v>0.73280605167189705</v>
      </c>
      <c r="C407" s="5">
        <v>-0.631665749869738</v>
      </c>
      <c r="D407" s="5">
        <v>0.73280605167189705</v>
      </c>
      <c r="E407" s="5">
        <v>0.91397377065632701</v>
      </c>
      <c r="F407" s="5">
        <v>12</v>
      </c>
      <c r="G407" s="5">
        <v>0.73280605167189705</v>
      </c>
      <c r="H407" s="5">
        <v>406</v>
      </c>
    </row>
    <row r="408" spans="1:8">
      <c r="A408" s="5" t="s">
        <v>360</v>
      </c>
      <c r="B408" s="5">
        <v>0.73353609749056503</v>
      </c>
      <c r="C408" s="5">
        <v>-0.63047095702183498</v>
      </c>
      <c r="D408" s="5">
        <v>0.73353609749056503</v>
      </c>
      <c r="E408" s="5">
        <v>0.91397377065632701</v>
      </c>
      <c r="F408" s="5">
        <v>18</v>
      </c>
      <c r="G408" s="5">
        <v>0.73353609749056503</v>
      </c>
      <c r="H408" s="5">
        <v>407</v>
      </c>
    </row>
    <row r="409" spans="1:8">
      <c r="A409" s="5" t="s">
        <v>121</v>
      </c>
      <c r="B409" s="5">
        <v>0.73445172830108596</v>
      </c>
      <c r="C409" s="5">
        <v>-0.63211982128226996</v>
      </c>
      <c r="D409" s="5">
        <v>0.73445172830108596</v>
      </c>
      <c r="E409" s="5">
        <v>0.91397377065632701</v>
      </c>
      <c r="F409" s="5">
        <v>20</v>
      </c>
      <c r="G409" s="5">
        <v>0.73445172830108596</v>
      </c>
      <c r="H409" s="5">
        <v>408</v>
      </c>
    </row>
    <row r="410" spans="1:8">
      <c r="A410" s="5" t="s">
        <v>310</v>
      </c>
      <c r="B410" s="5">
        <v>0.73564490560495499</v>
      </c>
      <c r="C410" s="5">
        <v>-0.63354324022074504</v>
      </c>
      <c r="D410" s="5">
        <v>0.73564490560495499</v>
      </c>
      <c r="E410" s="5">
        <v>0.91397377065632701</v>
      </c>
      <c r="F410" s="5">
        <v>34</v>
      </c>
      <c r="G410" s="5">
        <v>0.73564490560495499</v>
      </c>
      <c r="H410" s="5">
        <v>409</v>
      </c>
    </row>
    <row r="411" spans="1:8">
      <c r="A411" s="5" t="s">
        <v>485</v>
      </c>
      <c r="B411" s="5">
        <v>0.73703030520746504</v>
      </c>
      <c r="C411" s="5">
        <v>-0.63802430427176704</v>
      </c>
      <c r="D411" s="5">
        <v>0.73703030520746504</v>
      </c>
      <c r="E411" s="5">
        <v>0.91397377065632701</v>
      </c>
      <c r="F411" s="5">
        <v>32</v>
      </c>
      <c r="G411" s="5">
        <v>0.73703030520746504</v>
      </c>
      <c r="H411" s="5">
        <v>410</v>
      </c>
    </row>
    <row r="412" spans="1:8">
      <c r="A412" s="5" t="s">
        <v>331</v>
      </c>
      <c r="B412" s="5">
        <v>0.73838514875715</v>
      </c>
      <c r="C412" s="5">
        <v>-0.64099937005571395</v>
      </c>
      <c r="D412" s="5">
        <v>0.73838514875715</v>
      </c>
      <c r="E412" s="5">
        <v>0.91397377065632701</v>
      </c>
      <c r="F412" s="5">
        <v>44</v>
      </c>
      <c r="G412" s="5">
        <v>0.73838514875715</v>
      </c>
      <c r="H412" s="5">
        <v>411</v>
      </c>
    </row>
    <row r="413" spans="1:8">
      <c r="A413" s="5" t="s">
        <v>76</v>
      </c>
      <c r="B413" s="5">
        <v>0.73871603113164197</v>
      </c>
      <c r="C413" s="5">
        <v>-0.64543239266868302</v>
      </c>
      <c r="D413" s="5">
        <v>0.73871603113164197</v>
      </c>
      <c r="E413" s="5">
        <v>0.91397377065632701</v>
      </c>
      <c r="F413" s="5">
        <v>21</v>
      </c>
      <c r="G413" s="5">
        <v>0.73871603113164197</v>
      </c>
      <c r="H413" s="5">
        <v>412</v>
      </c>
    </row>
    <row r="414" spans="1:8">
      <c r="A414" s="5" t="s">
        <v>255</v>
      </c>
      <c r="B414" s="5">
        <v>0.73972221690835804</v>
      </c>
      <c r="C414" s="5">
        <v>-0.64406326274478498</v>
      </c>
      <c r="D414" s="5">
        <v>0.73972221690835804</v>
      </c>
      <c r="E414" s="5">
        <v>0.91397377065632701</v>
      </c>
      <c r="F414" s="5">
        <v>74</v>
      </c>
      <c r="G414" s="5">
        <v>0.73972221690835804</v>
      </c>
      <c r="H414" s="5">
        <v>413</v>
      </c>
    </row>
    <row r="415" spans="1:8">
      <c r="A415" s="5" t="s">
        <v>377</v>
      </c>
      <c r="B415" s="5">
        <v>0.73986859635778501</v>
      </c>
      <c r="C415" s="5">
        <v>-0.64941548883181299</v>
      </c>
      <c r="D415" s="5">
        <v>0.73986859635778501</v>
      </c>
      <c r="E415" s="5">
        <v>0.91397377065632701</v>
      </c>
      <c r="F415" s="5">
        <v>19</v>
      </c>
      <c r="G415" s="5">
        <v>0.73986859635778501</v>
      </c>
      <c r="H415" s="5">
        <v>414</v>
      </c>
    </row>
    <row r="416" spans="1:8">
      <c r="A416" s="5" t="s">
        <v>311</v>
      </c>
      <c r="B416" s="5">
        <v>0.74014291133138399</v>
      </c>
      <c r="C416" s="5">
        <v>-0.64719492747646401</v>
      </c>
      <c r="D416" s="5">
        <v>0.74014291133138399</v>
      </c>
      <c r="E416" s="5">
        <v>0.91397377065632701</v>
      </c>
      <c r="F416" s="5">
        <v>39</v>
      </c>
      <c r="G416" s="5">
        <v>0.74014291133138399</v>
      </c>
      <c r="H416" s="5">
        <v>415</v>
      </c>
    </row>
    <row r="417" spans="1:8">
      <c r="A417" s="5" t="s">
        <v>242</v>
      </c>
      <c r="B417" s="5">
        <v>0.74272184225443905</v>
      </c>
      <c r="C417" s="5">
        <v>-0.65643510695739005</v>
      </c>
      <c r="D417" s="5">
        <v>0.74272184225443905</v>
      </c>
      <c r="E417" s="5">
        <v>0.91397377065632701</v>
      </c>
      <c r="F417" s="5">
        <v>27</v>
      </c>
      <c r="G417" s="5">
        <v>0.74272184225443905</v>
      </c>
      <c r="H417" s="5">
        <v>416</v>
      </c>
    </row>
    <row r="418" spans="1:8">
      <c r="A418" s="5" t="s">
        <v>423</v>
      </c>
      <c r="B418" s="5">
        <v>0.74347130071282297</v>
      </c>
      <c r="C418" s="5">
        <v>-0.65803810701490395</v>
      </c>
      <c r="D418" s="5">
        <v>0.74347130071282297</v>
      </c>
      <c r="E418" s="5">
        <v>0.91397377065632701</v>
      </c>
      <c r="F418" s="5">
        <v>31</v>
      </c>
      <c r="G418" s="5">
        <v>0.74347130071282297</v>
      </c>
      <c r="H418" s="5">
        <v>417</v>
      </c>
    </row>
    <row r="419" spans="1:8">
      <c r="A419" s="5" t="s">
        <v>322</v>
      </c>
      <c r="B419" s="5">
        <v>0.74463311924865705</v>
      </c>
      <c r="C419" s="5">
        <v>-0.67944159563606299</v>
      </c>
      <c r="D419" s="5">
        <v>0.74463311924865705</v>
      </c>
      <c r="E419" s="5">
        <v>0.91397377065632701</v>
      </c>
      <c r="F419" s="5">
        <v>8</v>
      </c>
      <c r="G419" s="5">
        <v>0.74463311924865705</v>
      </c>
      <c r="H419" s="5">
        <v>418</v>
      </c>
    </row>
    <row r="420" spans="1:8">
      <c r="A420" s="5" t="s">
        <v>215</v>
      </c>
      <c r="B420" s="5">
        <v>0.74847174229997904</v>
      </c>
      <c r="C420" s="5">
        <v>-0.67345702962420295</v>
      </c>
      <c r="D420" s="5">
        <v>0.74847174229997904</v>
      </c>
      <c r="E420" s="5">
        <v>0.91397377065632701</v>
      </c>
      <c r="F420" s="5">
        <v>34</v>
      </c>
      <c r="G420" s="5">
        <v>0.74847174229997904</v>
      </c>
      <c r="H420" s="5">
        <v>419</v>
      </c>
    </row>
    <row r="421" spans="1:8">
      <c r="A421" s="5" t="s">
        <v>52</v>
      </c>
      <c r="B421" s="5">
        <v>0.75182020636369296</v>
      </c>
      <c r="C421" s="5">
        <v>-0.68274724863278402</v>
      </c>
      <c r="D421" s="5">
        <v>0.75182020636369296</v>
      </c>
      <c r="E421" s="5">
        <v>0.91397377065632701</v>
      </c>
      <c r="F421" s="5">
        <v>51</v>
      </c>
      <c r="G421" s="5">
        <v>0.75182020636369296</v>
      </c>
      <c r="H421" s="5">
        <v>420</v>
      </c>
    </row>
    <row r="422" spans="1:8">
      <c r="A422" s="5" t="s">
        <v>505</v>
      </c>
      <c r="B422" s="5">
        <v>0.75547087007417602</v>
      </c>
      <c r="C422" s="5">
        <v>-0.72340186030044595</v>
      </c>
      <c r="D422" s="5">
        <v>0.75547087007417602</v>
      </c>
      <c r="E422" s="5">
        <v>0.91397377065632701</v>
      </c>
      <c r="F422" s="5">
        <v>6</v>
      </c>
      <c r="G422" s="5">
        <v>0.75547087007417602</v>
      </c>
      <c r="H422" s="5">
        <v>421</v>
      </c>
    </row>
    <row r="423" spans="1:8">
      <c r="A423" s="5" t="s">
        <v>195</v>
      </c>
      <c r="B423" s="5">
        <v>0.75706608099677897</v>
      </c>
      <c r="C423" s="5">
        <v>-0.70277318736562</v>
      </c>
      <c r="D423" s="5">
        <v>0.75706608099677897</v>
      </c>
      <c r="E423" s="5">
        <v>0.91397377065632701</v>
      </c>
      <c r="F423" s="5">
        <v>24</v>
      </c>
      <c r="G423" s="5">
        <v>0.75706608099677897</v>
      </c>
      <c r="H423" s="5">
        <v>422</v>
      </c>
    </row>
    <row r="424" spans="1:8">
      <c r="A424" s="5" t="s">
        <v>192</v>
      </c>
      <c r="B424" s="5">
        <v>0.75706608099677897</v>
      </c>
      <c r="C424" s="5">
        <v>-0.70277318736562</v>
      </c>
      <c r="D424" s="5">
        <v>0.75706608099677897</v>
      </c>
      <c r="E424" s="5">
        <v>0.91397377065632701</v>
      </c>
      <c r="F424" s="5">
        <v>24</v>
      </c>
      <c r="G424" s="5">
        <v>0.75706608099677897</v>
      </c>
      <c r="H424" s="5">
        <v>423</v>
      </c>
    </row>
    <row r="425" spans="1:8">
      <c r="A425" s="5" t="s">
        <v>480</v>
      </c>
      <c r="B425" s="5">
        <v>0.75841558810404497</v>
      </c>
      <c r="C425" s="5">
        <v>-0.70761533972051205</v>
      </c>
      <c r="D425" s="5">
        <v>0.75841558810404497</v>
      </c>
      <c r="E425" s="5">
        <v>0.91397377065632701</v>
      </c>
      <c r="F425" s="5">
        <v>24</v>
      </c>
      <c r="G425" s="5">
        <v>0.75841558810404497</v>
      </c>
      <c r="H425" s="5">
        <v>424</v>
      </c>
    </row>
    <row r="426" spans="1:8">
      <c r="A426" s="5" t="s">
        <v>276</v>
      </c>
      <c r="B426" s="5">
        <v>0.76108440627067497</v>
      </c>
      <c r="C426" s="5">
        <v>-0.713418285096308</v>
      </c>
      <c r="D426" s="5">
        <v>0.76108440627067497</v>
      </c>
      <c r="E426" s="5">
        <v>0.91397377065632701</v>
      </c>
      <c r="F426" s="5">
        <v>38</v>
      </c>
      <c r="G426" s="5">
        <v>0.76108440627067497</v>
      </c>
      <c r="H426" s="5">
        <v>425</v>
      </c>
    </row>
    <row r="427" spans="1:8">
      <c r="A427" s="5" t="s">
        <v>62</v>
      </c>
      <c r="B427" s="5">
        <v>0.76270350886604299</v>
      </c>
      <c r="C427" s="5">
        <v>-0.74287698442102701</v>
      </c>
      <c r="D427" s="5">
        <v>0.76270350886604299</v>
      </c>
      <c r="E427" s="5">
        <v>0.91397377065632701</v>
      </c>
      <c r="F427" s="5">
        <v>7</v>
      </c>
      <c r="G427" s="5">
        <v>0.76270350886604299</v>
      </c>
      <c r="H427" s="5">
        <v>426</v>
      </c>
    </row>
    <row r="428" spans="1:8">
      <c r="A428" s="5" t="s">
        <v>451</v>
      </c>
      <c r="B428" s="5">
        <v>0.76531964293916499</v>
      </c>
      <c r="C428" s="5">
        <v>-0.78419662319198102</v>
      </c>
      <c r="D428" s="5">
        <v>0.76531964293916499</v>
      </c>
      <c r="E428" s="5">
        <v>0.91397377065632701</v>
      </c>
      <c r="F428" s="5">
        <v>4</v>
      </c>
      <c r="G428" s="5">
        <v>0.76531964293916499</v>
      </c>
      <c r="H428" s="5">
        <v>427</v>
      </c>
    </row>
    <row r="429" spans="1:8">
      <c r="A429" s="5" t="s">
        <v>143</v>
      </c>
      <c r="B429" s="5">
        <v>0.76585153217827495</v>
      </c>
      <c r="C429" s="5">
        <v>-0.746915276887683</v>
      </c>
      <c r="D429" s="5">
        <v>0.76585153217827495</v>
      </c>
      <c r="E429" s="5">
        <v>0.91397377065632701</v>
      </c>
      <c r="F429" s="5">
        <v>8</v>
      </c>
      <c r="G429" s="5">
        <v>0.76585153217827495</v>
      </c>
      <c r="H429" s="5">
        <v>428</v>
      </c>
    </row>
    <row r="430" spans="1:8">
      <c r="A430" s="5" t="s">
        <v>175</v>
      </c>
      <c r="B430" s="5">
        <v>0.76699633661423505</v>
      </c>
      <c r="C430" s="5">
        <v>-0.75338708965437096</v>
      </c>
      <c r="D430" s="5">
        <v>0.76699633661423505</v>
      </c>
      <c r="E430" s="5">
        <v>0.91397377065632701</v>
      </c>
      <c r="F430" s="5">
        <v>8</v>
      </c>
      <c r="G430" s="5">
        <v>0.76699633661423505</v>
      </c>
      <c r="H430" s="5">
        <v>429</v>
      </c>
    </row>
    <row r="431" spans="1:8">
      <c r="A431" s="5" t="s">
        <v>245</v>
      </c>
      <c r="B431" s="5">
        <v>0.77026091660780804</v>
      </c>
      <c r="C431" s="5">
        <v>-0.74931784207415197</v>
      </c>
      <c r="D431" s="5">
        <v>0.77026091660780804</v>
      </c>
      <c r="E431" s="5">
        <v>0.91397377065632701</v>
      </c>
      <c r="F431" s="5">
        <v>17</v>
      </c>
      <c r="G431" s="5">
        <v>0.77026091660780804</v>
      </c>
      <c r="H431" s="5">
        <v>430</v>
      </c>
    </row>
    <row r="432" spans="1:8">
      <c r="A432" s="5" t="s">
        <v>315</v>
      </c>
      <c r="B432" s="5">
        <v>0.77204605907560497</v>
      </c>
      <c r="C432" s="5">
        <v>-0.74741578843876399</v>
      </c>
      <c r="D432" s="5">
        <v>0.77204605907560497</v>
      </c>
      <c r="E432" s="5">
        <v>0.91397377065632701</v>
      </c>
      <c r="F432" s="5">
        <v>83</v>
      </c>
      <c r="G432" s="5">
        <v>0.77204605907560497</v>
      </c>
      <c r="H432" s="5">
        <v>431</v>
      </c>
    </row>
    <row r="433" spans="1:8">
      <c r="A433" s="5" t="s">
        <v>185</v>
      </c>
      <c r="B433" s="5">
        <v>0.77247163501767901</v>
      </c>
      <c r="C433" s="5">
        <v>-0.75526477478658405</v>
      </c>
      <c r="D433" s="5">
        <v>0.77247163501767901</v>
      </c>
      <c r="E433" s="5">
        <v>0.91397377065632701</v>
      </c>
      <c r="F433" s="5">
        <v>20</v>
      </c>
      <c r="G433" s="5">
        <v>0.77247163501767901</v>
      </c>
      <c r="H433" s="5">
        <v>432</v>
      </c>
    </row>
    <row r="434" spans="1:8">
      <c r="A434" s="5" t="s">
        <v>191</v>
      </c>
      <c r="B434" s="5">
        <v>0.77308380313501202</v>
      </c>
      <c r="C434" s="5">
        <v>-0.76229506748627396</v>
      </c>
      <c r="D434" s="5">
        <v>0.77308380313501202</v>
      </c>
      <c r="E434" s="5">
        <v>0.91397377065632701</v>
      </c>
      <c r="F434" s="5">
        <v>14</v>
      </c>
      <c r="G434" s="5">
        <v>0.77308380313501202</v>
      </c>
      <c r="H434" s="5">
        <v>433</v>
      </c>
    </row>
    <row r="435" spans="1:8">
      <c r="A435" s="5" t="s">
        <v>422</v>
      </c>
      <c r="B435" s="5">
        <v>0.77783750937047202</v>
      </c>
      <c r="C435" s="5">
        <v>-0.77005842399410096</v>
      </c>
      <c r="D435" s="5">
        <v>0.77783750937047202</v>
      </c>
      <c r="E435" s="5">
        <v>0.91397377065632701</v>
      </c>
      <c r="F435" s="5">
        <v>34</v>
      </c>
      <c r="G435" s="5">
        <v>0.77783750937047202</v>
      </c>
      <c r="H435" s="5">
        <v>434</v>
      </c>
    </row>
    <row r="436" spans="1:8">
      <c r="A436" s="5" t="s">
        <v>226</v>
      </c>
      <c r="B436" s="5">
        <v>0.778476625429526</v>
      </c>
      <c r="C436" s="5">
        <v>-0.77128420240471596</v>
      </c>
      <c r="D436" s="5">
        <v>0.778476625429526</v>
      </c>
      <c r="E436" s="5">
        <v>0.91397377065632701</v>
      </c>
      <c r="F436" s="5">
        <v>38</v>
      </c>
      <c r="G436" s="5">
        <v>0.778476625429526</v>
      </c>
      <c r="H436" s="5">
        <v>435</v>
      </c>
    </row>
    <row r="437" spans="1:8">
      <c r="A437" s="5" t="s">
        <v>466</v>
      </c>
      <c r="B437" s="5">
        <v>0.77918391053005398</v>
      </c>
      <c r="C437" s="5">
        <v>-0.77326705360284698</v>
      </c>
      <c r="D437" s="5">
        <v>0.77918391053005398</v>
      </c>
      <c r="E437" s="5">
        <v>0.91397377065632701</v>
      </c>
      <c r="F437" s="5">
        <v>43</v>
      </c>
      <c r="G437" s="5">
        <v>0.77918391053005398</v>
      </c>
      <c r="H437" s="5">
        <v>436</v>
      </c>
    </row>
    <row r="438" spans="1:8">
      <c r="A438" s="5" t="s">
        <v>187</v>
      </c>
      <c r="B438" s="5">
        <v>0.78387221100405502</v>
      </c>
      <c r="C438" s="5">
        <v>-0.79029569429265101</v>
      </c>
      <c r="D438" s="5">
        <v>0.78387221100405502</v>
      </c>
      <c r="E438" s="5">
        <v>0.91397377065632701</v>
      </c>
      <c r="F438" s="5">
        <v>35</v>
      </c>
      <c r="G438" s="5">
        <v>0.78387221100405502</v>
      </c>
      <c r="H438" s="5">
        <v>437</v>
      </c>
    </row>
    <row r="439" spans="1:8">
      <c r="A439" s="5" t="s">
        <v>509</v>
      </c>
      <c r="B439" s="5">
        <v>0.78410958262145503</v>
      </c>
      <c r="C439" s="5">
        <v>-0.81122014885423399</v>
      </c>
      <c r="D439" s="5">
        <v>0.78410958262145503</v>
      </c>
      <c r="E439" s="5">
        <v>0.91397377065632701</v>
      </c>
      <c r="F439" s="5">
        <v>8</v>
      </c>
      <c r="G439" s="5">
        <v>0.78410958262145503</v>
      </c>
      <c r="H439" s="5">
        <v>438</v>
      </c>
    </row>
    <row r="440" spans="1:8">
      <c r="A440" s="5" t="s">
        <v>46</v>
      </c>
      <c r="B440" s="5">
        <v>0.78795941189644703</v>
      </c>
      <c r="C440" s="5">
        <v>-0.80793327628731304</v>
      </c>
      <c r="D440" s="5">
        <v>0.78795941189644703</v>
      </c>
      <c r="E440" s="5">
        <v>0.91397377065632701</v>
      </c>
      <c r="F440" s="5">
        <v>22</v>
      </c>
      <c r="G440" s="5">
        <v>0.78795941189644703</v>
      </c>
      <c r="H440" s="5">
        <v>439</v>
      </c>
    </row>
    <row r="441" spans="1:8">
      <c r="A441" s="5" t="s">
        <v>166</v>
      </c>
      <c r="B441" s="5">
        <v>0.78891626872217502</v>
      </c>
      <c r="C441" s="5">
        <v>-0.84051565786460503</v>
      </c>
      <c r="D441" s="5">
        <v>0.78891626872217502</v>
      </c>
      <c r="E441" s="5">
        <v>0.91397377065632701</v>
      </c>
      <c r="F441" s="5">
        <v>6</v>
      </c>
      <c r="G441" s="5">
        <v>0.78891626872217502</v>
      </c>
      <c r="H441" s="5">
        <v>440</v>
      </c>
    </row>
    <row r="442" spans="1:8">
      <c r="A442" s="5" t="s">
        <v>518</v>
      </c>
      <c r="B442" s="5">
        <v>0.79120712622894995</v>
      </c>
      <c r="C442" s="5">
        <v>-0.82187631187048105</v>
      </c>
      <c r="D442" s="5">
        <v>0.79120712622894995</v>
      </c>
      <c r="E442" s="5">
        <v>0.91397377065632701</v>
      </c>
      <c r="F442" s="5">
        <v>18</v>
      </c>
      <c r="G442" s="5">
        <v>0.79120712622894995</v>
      </c>
      <c r="H442" s="5">
        <v>441</v>
      </c>
    </row>
    <row r="443" spans="1:8">
      <c r="A443" s="5" t="s">
        <v>455</v>
      </c>
      <c r="B443" s="5">
        <v>0.79613801909133697</v>
      </c>
      <c r="C443" s="5">
        <v>-0.91599104017755095</v>
      </c>
      <c r="D443" s="5">
        <v>0.79613801909133697</v>
      </c>
      <c r="E443" s="5">
        <v>0.91397377065632701</v>
      </c>
      <c r="F443" s="5">
        <v>4</v>
      </c>
      <c r="G443" s="5">
        <v>0.79613801909133697</v>
      </c>
      <c r="H443" s="5">
        <v>442</v>
      </c>
    </row>
    <row r="444" spans="1:8">
      <c r="A444" s="5" t="s">
        <v>141</v>
      </c>
      <c r="B444" s="5">
        <v>0.801768026960332</v>
      </c>
      <c r="C444" s="5">
        <v>-0.87025298730329104</v>
      </c>
      <c r="D444" s="5">
        <v>0.801768026960332</v>
      </c>
      <c r="E444" s="5">
        <v>0.91397377065632701</v>
      </c>
      <c r="F444" s="5">
        <v>10</v>
      </c>
      <c r="G444" s="5">
        <v>0.801768026960332</v>
      </c>
      <c r="H444" s="5">
        <v>443</v>
      </c>
    </row>
    <row r="445" spans="1:8">
      <c r="A445" s="5" t="s">
        <v>503</v>
      </c>
      <c r="B445" s="5">
        <v>0.80315355273203004</v>
      </c>
      <c r="C445" s="5">
        <v>-0.90535497839731904</v>
      </c>
      <c r="D445" s="5">
        <v>0.80315355273203004</v>
      </c>
      <c r="E445" s="5">
        <v>0.91397377065632701</v>
      </c>
      <c r="F445" s="5">
        <v>5</v>
      </c>
      <c r="G445" s="5">
        <v>0.80315355273203004</v>
      </c>
      <c r="H445" s="5">
        <v>444</v>
      </c>
    </row>
    <row r="446" spans="1:8">
      <c r="A446" s="5" t="s">
        <v>477</v>
      </c>
      <c r="B446" s="5">
        <v>0.80674446251597698</v>
      </c>
      <c r="C446" s="5">
        <v>-0.87749675397208204</v>
      </c>
      <c r="D446" s="5">
        <v>0.80674446251597698</v>
      </c>
      <c r="E446" s="5">
        <v>0.91397377065632701</v>
      </c>
      <c r="F446" s="5">
        <v>19</v>
      </c>
      <c r="G446" s="5">
        <v>0.80674446251597698</v>
      </c>
      <c r="H446" s="5">
        <v>445</v>
      </c>
    </row>
    <row r="447" spans="1:8">
      <c r="A447" s="5" t="s">
        <v>333</v>
      </c>
      <c r="B447" s="5">
        <v>0.80733185451413403</v>
      </c>
      <c r="C447" s="5">
        <v>-0.88125665030654998</v>
      </c>
      <c r="D447" s="5">
        <v>0.80733185451413303</v>
      </c>
      <c r="E447" s="5">
        <v>0.91397377065632701</v>
      </c>
      <c r="F447" s="5">
        <v>18</v>
      </c>
      <c r="G447" s="5">
        <v>0.80733185451413403</v>
      </c>
      <c r="H447" s="5">
        <v>446</v>
      </c>
    </row>
    <row r="448" spans="1:8">
      <c r="A448" s="5" t="s">
        <v>489</v>
      </c>
      <c r="B448" s="5">
        <v>0.80908035892087005</v>
      </c>
      <c r="C448" s="5">
        <v>-0.87698690391794398</v>
      </c>
      <c r="D448" s="5">
        <v>0.80908035892087005</v>
      </c>
      <c r="E448" s="5">
        <v>0.91397377065632701</v>
      </c>
      <c r="F448" s="5">
        <v>80</v>
      </c>
      <c r="G448" s="5">
        <v>0.80908035892087005</v>
      </c>
      <c r="H448" s="5">
        <v>447</v>
      </c>
    </row>
    <row r="449" spans="1:8">
      <c r="A449" s="5" t="s">
        <v>316</v>
      </c>
      <c r="B449" s="5">
        <v>0.810825482247711</v>
      </c>
      <c r="C449" s="5">
        <v>-0.94442377520855603</v>
      </c>
      <c r="D449" s="5">
        <v>0.810825482247711</v>
      </c>
      <c r="E449" s="5">
        <v>0.91397377065632701</v>
      </c>
      <c r="F449" s="5">
        <v>5</v>
      </c>
      <c r="G449" s="5">
        <v>0.810825482247711</v>
      </c>
      <c r="H449" s="5">
        <v>448</v>
      </c>
    </row>
    <row r="450" spans="1:8">
      <c r="A450" s="5" t="s">
        <v>470</v>
      </c>
      <c r="B450" s="5">
        <v>0.81120023019118503</v>
      </c>
      <c r="C450" s="5">
        <v>-0.884728372100272</v>
      </c>
      <c r="D450" s="5">
        <v>0.81120023019118503</v>
      </c>
      <c r="E450" s="5">
        <v>0.91397377065632701</v>
      </c>
      <c r="F450" s="5">
        <v>85</v>
      </c>
      <c r="G450" s="5">
        <v>0.81120023019118503</v>
      </c>
      <c r="H450" s="5">
        <v>449</v>
      </c>
    </row>
    <row r="451" spans="1:8">
      <c r="A451" s="5" t="s">
        <v>75</v>
      </c>
      <c r="B451" s="5">
        <v>0.81181856242051198</v>
      </c>
      <c r="C451" s="5">
        <v>-0.925047420871426</v>
      </c>
      <c r="D451" s="5">
        <v>0.81181856242051198</v>
      </c>
      <c r="E451" s="5">
        <v>0.91397377065632701</v>
      </c>
      <c r="F451" s="5">
        <v>8</v>
      </c>
      <c r="G451" s="5">
        <v>0.81181856242051198</v>
      </c>
      <c r="H451" s="5">
        <v>450</v>
      </c>
    </row>
    <row r="452" spans="1:8">
      <c r="A452" s="5" t="s">
        <v>337</v>
      </c>
      <c r="B452" s="5">
        <v>0.81214024174892396</v>
      </c>
      <c r="C452" s="5">
        <v>-0.94354043761683004</v>
      </c>
      <c r="D452" s="5">
        <v>0.81214024174892396</v>
      </c>
      <c r="E452" s="5">
        <v>0.91397377065632701</v>
      </c>
      <c r="F452" s="5">
        <v>7</v>
      </c>
      <c r="G452" s="5">
        <v>0.81214024174892396</v>
      </c>
      <c r="H452" s="5">
        <v>451</v>
      </c>
    </row>
    <row r="453" spans="1:8">
      <c r="A453" s="5" t="s">
        <v>473</v>
      </c>
      <c r="B453" s="5">
        <v>0.81233001512306002</v>
      </c>
      <c r="C453" s="5">
        <v>-0.91095034930091401</v>
      </c>
      <c r="D453" s="5">
        <v>0.81233001512306002</v>
      </c>
      <c r="E453" s="5">
        <v>0.91397377065632701</v>
      </c>
      <c r="F453" s="5">
        <v>10</v>
      </c>
      <c r="G453" s="5">
        <v>0.81233001512306002</v>
      </c>
      <c r="H453" s="5">
        <v>452</v>
      </c>
    </row>
    <row r="454" spans="1:8">
      <c r="A454" s="5" t="s">
        <v>240</v>
      </c>
      <c r="B454" s="5">
        <v>0.81352711125584098</v>
      </c>
      <c r="C454" s="5">
        <v>-0.90190779211097705</v>
      </c>
      <c r="D454" s="5">
        <v>0.81352711125584098</v>
      </c>
      <c r="E454" s="5">
        <v>0.91397377065632701</v>
      </c>
      <c r="F454" s="5">
        <v>22</v>
      </c>
      <c r="G454" s="5">
        <v>0.81352711125584098</v>
      </c>
      <c r="H454" s="5">
        <v>453</v>
      </c>
    </row>
    <row r="455" spans="1:8">
      <c r="A455" s="5" t="s">
        <v>499</v>
      </c>
      <c r="B455" s="5">
        <v>0.81410681514923799</v>
      </c>
      <c r="C455" s="5">
        <v>-0.91530687973355895</v>
      </c>
      <c r="D455" s="5">
        <v>0.81410681514923799</v>
      </c>
      <c r="E455" s="5">
        <v>0.91397377065632701</v>
      </c>
      <c r="F455" s="5">
        <v>11</v>
      </c>
      <c r="G455" s="5">
        <v>0.81410681514923799</v>
      </c>
      <c r="H455" s="5">
        <v>454</v>
      </c>
    </row>
    <row r="456" spans="1:8">
      <c r="A456" s="5" t="s">
        <v>239</v>
      </c>
      <c r="B456" s="5">
        <v>0.81762421676666497</v>
      </c>
      <c r="C456" s="5">
        <v>-0.92540606151665195</v>
      </c>
      <c r="D456" s="5">
        <v>0.81762421676666497</v>
      </c>
      <c r="E456" s="5">
        <v>0.91397377065632701</v>
      </c>
      <c r="F456" s="5">
        <v>13</v>
      </c>
      <c r="G456" s="5">
        <v>0.81762421676666497</v>
      </c>
      <c r="H456" s="5">
        <v>455</v>
      </c>
    </row>
    <row r="457" spans="1:8">
      <c r="A457" s="5" t="s">
        <v>399</v>
      </c>
      <c r="B457" s="5">
        <v>0.81791047642011805</v>
      </c>
      <c r="C457" s="5">
        <v>-0.93088262094980201</v>
      </c>
      <c r="D457" s="5">
        <v>0.81791047642011805</v>
      </c>
      <c r="E457" s="5">
        <v>0.91397377065632701</v>
      </c>
      <c r="F457" s="5">
        <v>12</v>
      </c>
      <c r="G457" s="5">
        <v>0.81791047642011805</v>
      </c>
      <c r="H457" s="5">
        <v>456</v>
      </c>
    </row>
    <row r="458" spans="1:8">
      <c r="A458" s="5" t="s">
        <v>514</v>
      </c>
      <c r="B458" s="5">
        <v>0.81915224696709099</v>
      </c>
      <c r="C458" s="5">
        <v>-0.93311123010758701</v>
      </c>
      <c r="D458" s="5">
        <v>0.81915224696709099</v>
      </c>
      <c r="E458" s="5">
        <v>0.91397377065632701</v>
      </c>
      <c r="F458" s="5">
        <v>14</v>
      </c>
      <c r="G458" s="5">
        <v>0.81915224696709099</v>
      </c>
      <c r="H458" s="5">
        <v>457</v>
      </c>
    </row>
    <row r="459" spans="1:8">
      <c r="A459" s="5" t="s">
        <v>111</v>
      </c>
      <c r="B459" s="5">
        <v>0.82029776267682497</v>
      </c>
      <c r="C459" s="5">
        <v>-0.92260122642648801</v>
      </c>
      <c r="D459" s="5">
        <v>0.82029776267682497</v>
      </c>
      <c r="E459" s="5">
        <v>0.91397377065632701</v>
      </c>
      <c r="F459" s="5">
        <v>37</v>
      </c>
      <c r="G459" s="5">
        <v>0.82029776267682497</v>
      </c>
      <c r="H459" s="5">
        <v>458</v>
      </c>
    </row>
    <row r="460" spans="1:8">
      <c r="A460" s="5" t="s">
        <v>254</v>
      </c>
      <c r="B460" s="5">
        <v>0.82080261319366599</v>
      </c>
      <c r="C460" s="5">
        <v>-0.94136262985016095</v>
      </c>
      <c r="D460" s="5">
        <v>0.82080261319366599</v>
      </c>
      <c r="E460" s="5">
        <v>0.91397377065632701</v>
      </c>
      <c r="F460" s="5">
        <v>12</v>
      </c>
      <c r="G460" s="5">
        <v>0.82080261319366599</v>
      </c>
      <c r="H460" s="5">
        <v>459</v>
      </c>
    </row>
    <row r="461" spans="1:8">
      <c r="A461" s="5" t="s">
        <v>437</v>
      </c>
      <c r="B461" s="5">
        <v>0.82156445822111002</v>
      </c>
      <c r="C461" s="5">
        <v>-0.92400867971136202</v>
      </c>
      <c r="D461" s="5">
        <v>0.82156445822111002</v>
      </c>
      <c r="E461" s="5">
        <v>0.91397377065632701</v>
      </c>
      <c r="F461" s="5">
        <v>82</v>
      </c>
      <c r="G461" s="5">
        <v>0.82156445822111002</v>
      </c>
      <c r="H461" s="5">
        <v>460</v>
      </c>
    </row>
    <row r="462" spans="1:8">
      <c r="A462" s="5" t="s">
        <v>248</v>
      </c>
      <c r="B462" s="5">
        <v>0.822166160443904</v>
      </c>
      <c r="C462" s="5">
        <v>-0.95342519340485898</v>
      </c>
      <c r="D462" s="5">
        <v>0.822166160443904</v>
      </c>
      <c r="E462" s="5">
        <v>0.91397377065632701</v>
      </c>
      <c r="F462" s="5">
        <v>9</v>
      </c>
      <c r="G462" s="5">
        <v>0.822166160443904</v>
      </c>
      <c r="H462" s="5">
        <v>461</v>
      </c>
    </row>
    <row r="463" spans="1:8">
      <c r="A463" s="5" t="s">
        <v>73</v>
      </c>
      <c r="B463" s="5">
        <v>0.82617912388010495</v>
      </c>
      <c r="C463" s="5">
        <v>-0.96214303037564197</v>
      </c>
      <c r="D463" s="5">
        <v>0.82617912388010495</v>
      </c>
      <c r="E463" s="5">
        <v>0.91397377065632701</v>
      </c>
      <c r="F463" s="5">
        <v>11</v>
      </c>
      <c r="G463" s="5">
        <v>0.82617912388010495</v>
      </c>
      <c r="H463" s="5">
        <v>462</v>
      </c>
    </row>
    <row r="464" spans="1:8">
      <c r="A464" s="5" t="s">
        <v>172</v>
      </c>
      <c r="B464" s="5">
        <v>0.82925613227017703</v>
      </c>
      <c r="C464" s="5">
        <v>-0.97950905451676695</v>
      </c>
      <c r="D464" s="5">
        <v>0.82925613227017703</v>
      </c>
      <c r="E464" s="5">
        <v>0.91397377065632701</v>
      </c>
      <c r="F464" s="5">
        <v>11</v>
      </c>
      <c r="G464" s="5">
        <v>0.82925613227017703</v>
      </c>
      <c r="H464" s="5">
        <v>463</v>
      </c>
    </row>
    <row r="465" spans="1:8">
      <c r="A465" s="5" t="s">
        <v>501</v>
      </c>
      <c r="B465" s="5">
        <v>0.83038947799844398</v>
      </c>
      <c r="C465" s="5">
        <v>-0.98269565042168305</v>
      </c>
      <c r="D465" s="5">
        <v>0.83038947799844398</v>
      </c>
      <c r="E465" s="5">
        <v>0.91397377065632701</v>
      </c>
      <c r="F465" s="5">
        <v>12</v>
      </c>
      <c r="G465" s="5">
        <v>0.83038947799844398</v>
      </c>
      <c r="H465" s="5">
        <v>464</v>
      </c>
    </row>
    <row r="466" spans="1:8">
      <c r="A466" s="5" t="s">
        <v>517</v>
      </c>
      <c r="B466" s="5">
        <v>0.83103788902707398</v>
      </c>
      <c r="C466" s="5">
        <v>-0.98337753959042296</v>
      </c>
      <c r="D466" s="5">
        <v>0.83103788902707398</v>
      </c>
      <c r="E466" s="5">
        <v>0.91397377065632701</v>
      </c>
      <c r="F466" s="5">
        <v>13</v>
      </c>
      <c r="G466" s="5">
        <v>0.83103788902707398</v>
      </c>
      <c r="H466" s="5">
        <v>465</v>
      </c>
    </row>
    <row r="467" spans="1:8">
      <c r="A467" s="5" t="s">
        <v>212</v>
      </c>
      <c r="B467" s="5">
        <v>0.83163367923450304</v>
      </c>
      <c r="C467" s="5">
        <v>-0.98161842783014497</v>
      </c>
      <c r="D467" s="5">
        <v>0.83163367923450304</v>
      </c>
      <c r="E467" s="5">
        <v>0.91397377065632701</v>
      </c>
      <c r="F467" s="5">
        <v>15</v>
      </c>
      <c r="G467" s="5">
        <v>0.83163367923450304</v>
      </c>
      <c r="H467" s="5">
        <v>466</v>
      </c>
    </row>
    <row r="468" spans="1:8">
      <c r="A468" s="5" t="s">
        <v>368</v>
      </c>
      <c r="B468" s="5">
        <v>0.833035667841167</v>
      </c>
      <c r="C468" s="5">
        <v>-1.15544863137069</v>
      </c>
      <c r="D468" s="5">
        <v>0.833035667841167</v>
      </c>
      <c r="E468" s="5">
        <v>0.91397377065632701</v>
      </c>
      <c r="F468" s="5">
        <v>3</v>
      </c>
      <c r="G468" s="5">
        <v>0.833035667841167</v>
      </c>
      <c r="H468" s="5">
        <v>467</v>
      </c>
    </row>
    <row r="469" spans="1:8">
      <c r="A469" s="5" t="s">
        <v>198</v>
      </c>
      <c r="B469" s="5">
        <v>0.83389144663288695</v>
      </c>
      <c r="C469" s="5">
        <v>-0.98049037079106705</v>
      </c>
      <c r="D469" s="5">
        <v>0.83389144663288695</v>
      </c>
      <c r="E469" s="5">
        <v>0.91397377065632701</v>
      </c>
      <c r="F469" s="5">
        <v>25</v>
      </c>
      <c r="G469" s="5">
        <v>0.83389144663288695</v>
      </c>
      <c r="H469" s="5">
        <v>468</v>
      </c>
    </row>
    <row r="470" spans="1:8">
      <c r="A470" s="5" t="s">
        <v>167</v>
      </c>
      <c r="B470" s="5">
        <v>0.83490500703678605</v>
      </c>
      <c r="C470" s="5">
        <v>-0.98640733299732397</v>
      </c>
      <c r="D470" s="5">
        <v>0.83490500703678605</v>
      </c>
      <c r="E470" s="5">
        <v>0.91397377065632701</v>
      </c>
      <c r="F470" s="5">
        <v>21</v>
      </c>
      <c r="G470" s="5">
        <v>0.83490500703678605</v>
      </c>
      <c r="H470" s="5">
        <v>469</v>
      </c>
    </row>
    <row r="471" spans="1:8">
      <c r="A471" s="5" t="s">
        <v>258</v>
      </c>
      <c r="B471" s="5">
        <v>0.83769156561369895</v>
      </c>
      <c r="C471" s="5">
        <v>-1.05668160629103</v>
      </c>
      <c r="D471" s="5">
        <v>0.83769156561369895</v>
      </c>
      <c r="E471" s="5">
        <v>0.91397377065632701</v>
      </c>
      <c r="F471" s="5">
        <v>5</v>
      </c>
      <c r="G471" s="5">
        <v>0.83769156561369895</v>
      </c>
      <c r="H471" s="5">
        <v>470</v>
      </c>
    </row>
    <row r="472" spans="1:8">
      <c r="A472" s="5" t="s">
        <v>334</v>
      </c>
      <c r="B472" s="5">
        <v>0.83795921759720304</v>
      </c>
      <c r="C472" s="5">
        <v>-1.00477534651137</v>
      </c>
      <c r="D472" s="5">
        <v>0.83795921759720304</v>
      </c>
      <c r="E472" s="5">
        <v>0.91397377065632701</v>
      </c>
      <c r="F472" s="5">
        <v>18</v>
      </c>
      <c r="G472" s="5">
        <v>0.83795921759720304</v>
      </c>
      <c r="H472" s="5">
        <v>471</v>
      </c>
    </row>
    <row r="473" spans="1:8">
      <c r="A473" s="5" t="s">
        <v>152</v>
      </c>
      <c r="B473" s="5">
        <v>0.83820006164059302</v>
      </c>
      <c r="C473" s="5">
        <v>-0.98832563665767303</v>
      </c>
      <c r="D473" s="5">
        <v>0.83820006164059302</v>
      </c>
      <c r="E473" s="5">
        <v>0.91397377065632701</v>
      </c>
      <c r="F473" s="5">
        <v>202</v>
      </c>
      <c r="G473" s="5">
        <v>0.83820006164059302</v>
      </c>
      <c r="H473" s="5">
        <v>472</v>
      </c>
    </row>
    <row r="474" spans="1:8">
      <c r="A474" s="5" t="s">
        <v>43</v>
      </c>
      <c r="B474" s="5">
        <v>0.84155889799245298</v>
      </c>
      <c r="C474" s="5">
        <v>-1.0018205103462501</v>
      </c>
      <c r="D474" s="5">
        <v>0.84155889799245298</v>
      </c>
      <c r="E474" s="5">
        <v>0.91397377065632701</v>
      </c>
      <c r="F474" s="5">
        <v>274</v>
      </c>
      <c r="G474" s="5">
        <v>0.84155889799245298</v>
      </c>
      <c r="H474" s="5">
        <v>473</v>
      </c>
    </row>
    <row r="475" spans="1:8">
      <c r="A475" s="5" t="s">
        <v>376</v>
      </c>
      <c r="B475" s="5">
        <v>0.84164823606405303</v>
      </c>
      <c r="C475" s="5">
        <v>-1.01879389589814</v>
      </c>
      <c r="D475" s="5">
        <v>0.84164823606405303</v>
      </c>
      <c r="E475" s="5">
        <v>0.91397377065632701</v>
      </c>
      <c r="F475" s="5">
        <v>17</v>
      </c>
      <c r="G475" s="5">
        <v>0.84164823606405303</v>
      </c>
      <c r="H475" s="5">
        <v>474</v>
      </c>
    </row>
    <row r="476" spans="1:8">
      <c r="A476" s="5" t="s">
        <v>394</v>
      </c>
      <c r="B476" s="5">
        <v>0.841812395983081</v>
      </c>
      <c r="C476" s="5">
        <v>-1.0501843784118099</v>
      </c>
      <c r="D476" s="5">
        <v>0.841812395983081</v>
      </c>
      <c r="E476" s="5">
        <v>0.91397377065632701</v>
      </c>
      <c r="F476" s="5">
        <v>8</v>
      </c>
      <c r="G476" s="5">
        <v>0.841812395983081</v>
      </c>
      <c r="H476" s="5">
        <v>475</v>
      </c>
    </row>
    <row r="477" spans="1:8">
      <c r="A477" s="5" t="s">
        <v>86</v>
      </c>
      <c r="B477" s="5">
        <v>0.84211717166862998</v>
      </c>
      <c r="C477" s="5">
        <v>-1.0037938134494699</v>
      </c>
      <c r="D477" s="5">
        <v>0.84211717166862998</v>
      </c>
      <c r="E477" s="5">
        <v>0.91397377065632701</v>
      </c>
      <c r="F477" s="5">
        <v>431</v>
      </c>
      <c r="G477" s="5">
        <v>0.84211717166862998</v>
      </c>
      <c r="H477" s="5">
        <v>476</v>
      </c>
    </row>
    <row r="478" spans="1:8">
      <c r="A478" s="5" t="s">
        <v>105</v>
      </c>
      <c r="B478" s="5">
        <v>0.84238734426043105</v>
      </c>
      <c r="C478" s="5">
        <v>-1.0117972133694599</v>
      </c>
      <c r="D478" s="5">
        <v>0.84238734426043105</v>
      </c>
      <c r="E478" s="5">
        <v>0.91397377065632701</v>
      </c>
      <c r="F478" s="5">
        <v>36</v>
      </c>
      <c r="G478" s="5">
        <v>0.84238734426043105</v>
      </c>
      <c r="H478" s="5">
        <v>477</v>
      </c>
    </row>
    <row r="479" spans="1:8">
      <c r="A479" s="5" t="s">
        <v>496</v>
      </c>
      <c r="B479" s="5">
        <v>0.84293784921033099</v>
      </c>
      <c r="C479" s="5">
        <v>-1.04658563902825</v>
      </c>
      <c r="D479" s="5">
        <v>0.84293784921033099</v>
      </c>
      <c r="E479" s="5">
        <v>0.91397377065632701</v>
      </c>
      <c r="F479" s="5">
        <v>8</v>
      </c>
      <c r="G479" s="5">
        <v>0.84293784921033099</v>
      </c>
      <c r="H479" s="5">
        <v>478</v>
      </c>
    </row>
    <row r="480" spans="1:8">
      <c r="A480" s="5" t="s">
        <v>374</v>
      </c>
      <c r="B480" s="5">
        <v>0.84416080498266299</v>
      </c>
      <c r="C480" s="5">
        <v>-1.02608555573656</v>
      </c>
      <c r="D480" s="5">
        <v>0.84416080498266299</v>
      </c>
      <c r="E480" s="5">
        <v>0.91397377065632701</v>
      </c>
      <c r="F480" s="5">
        <v>20</v>
      </c>
      <c r="G480" s="5">
        <v>0.84416080498266299</v>
      </c>
      <c r="H480" s="5">
        <v>479</v>
      </c>
    </row>
    <row r="481" spans="1:8">
      <c r="A481" s="5" t="s">
        <v>42</v>
      </c>
      <c r="B481" s="5">
        <v>0.84467190431731798</v>
      </c>
      <c r="C481" s="5">
        <v>-1.33434411350367</v>
      </c>
      <c r="D481" s="5">
        <v>0.84467190431731798</v>
      </c>
      <c r="E481" s="5">
        <v>0.91397377065632701</v>
      </c>
      <c r="F481" s="5">
        <v>3</v>
      </c>
      <c r="G481" s="5">
        <v>0.84467190431731798</v>
      </c>
      <c r="H481" s="5">
        <v>480</v>
      </c>
    </row>
    <row r="482" spans="1:8">
      <c r="A482" s="5" t="s">
        <v>506</v>
      </c>
      <c r="B482" s="5">
        <v>0.84657773036780704</v>
      </c>
      <c r="C482" s="5">
        <v>-1.0432966836334101</v>
      </c>
      <c r="D482" s="5">
        <v>0.84657773036780704</v>
      </c>
      <c r="E482" s="5">
        <v>0.91397377065632701</v>
      </c>
      <c r="F482" s="5">
        <v>15</v>
      </c>
      <c r="G482" s="5">
        <v>0.84657773036780704</v>
      </c>
      <c r="H482" s="5">
        <v>481</v>
      </c>
    </row>
    <row r="483" spans="1:8">
      <c r="A483" s="5" t="s">
        <v>177</v>
      </c>
      <c r="B483" s="5">
        <v>0.846690551578268</v>
      </c>
      <c r="C483" s="5">
        <v>-1.0476069986029799</v>
      </c>
      <c r="D483" s="5">
        <v>0.846690551578268</v>
      </c>
      <c r="E483" s="5">
        <v>0.91397377065632701</v>
      </c>
      <c r="F483" s="5">
        <v>13</v>
      </c>
      <c r="G483" s="5">
        <v>0.846690551578268</v>
      </c>
      <c r="H483" s="5">
        <v>482</v>
      </c>
    </row>
    <row r="484" spans="1:8">
      <c r="A484" s="5" t="s">
        <v>288</v>
      </c>
      <c r="B484" s="5">
        <v>0.851970145499649</v>
      </c>
      <c r="C484" s="5">
        <v>-1.05188367319929</v>
      </c>
      <c r="D484" s="5">
        <v>0.851970145499649</v>
      </c>
      <c r="E484" s="5">
        <v>0.91397377065632701</v>
      </c>
      <c r="F484" s="5">
        <v>43</v>
      </c>
      <c r="G484" s="5">
        <v>0.851970145499649</v>
      </c>
      <c r="H484" s="5">
        <v>483</v>
      </c>
    </row>
    <row r="485" spans="1:8">
      <c r="A485" s="5" t="s">
        <v>385</v>
      </c>
      <c r="B485" s="5">
        <v>0.852234419853797</v>
      </c>
      <c r="C485" s="5">
        <v>-1.0923425851277</v>
      </c>
      <c r="D485" s="5">
        <v>0.852234419853797</v>
      </c>
      <c r="E485" s="5">
        <v>0.91397377065632701</v>
      </c>
      <c r="F485" s="5">
        <v>9</v>
      </c>
      <c r="G485" s="5">
        <v>0.852234419853797</v>
      </c>
      <c r="H485" s="5">
        <v>484</v>
      </c>
    </row>
    <row r="486" spans="1:8">
      <c r="A486" s="5" t="s">
        <v>433</v>
      </c>
      <c r="B486" s="5">
        <v>0.85298142675227595</v>
      </c>
      <c r="C486" s="5">
        <v>-1.06070056107889</v>
      </c>
      <c r="D486" s="5">
        <v>0.85298142675227595</v>
      </c>
      <c r="E486" s="5">
        <v>0.91397377065632701</v>
      </c>
      <c r="F486" s="5">
        <v>27</v>
      </c>
      <c r="G486" s="5">
        <v>0.85298142675227595</v>
      </c>
      <c r="H486" s="5">
        <v>485</v>
      </c>
    </row>
    <row r="487" spans="1:8">
      <c r="A487" s="5" t="s">
        <v>303</v>
      </c>
      <c r="B487" s="5">
        <v>0.85483244064352104</v>
      </c>
      <c r="C487" s="5">
        <v>-1.0687375475732701</v>
      </c>
      <c r="D487" s="5">
        <v>0.85483244064352104</v>
      </c>
      <c r="E487" s="5">
        <v>0.91397377065632701</v>
      </c>
      <c r="F487" s="5">
        <v>26</v>
      </c>
      <c r="G487" s="5">
        <v>0.85483244064352104</v>
      </c>
      <c r="H487" s="5">
        <v>486</v>
      </c>
    </row>
    <row r="488" spans="1:8">
      <c r="A488" s="5" t="s">
        <v>358</v>
      </c>
      <c r="B488" s="5">
        <v>0.855956230612541</v>
      </c>
      <c r="C488" s="5">
        <v>-1.0728630565242201</v>
      </c>
      <c r="D488" s="5">
        <v>0.855956230612541</v>
      </c>
      <c r="E488" s="5">
        <v>0.91397377065632701</v>
      </c>
      <c r="F488" s="5">
        <v>29</v>
      </c>
      <c r="G488" s="5">
        <v>0.855956230612541</v>
      </c>
      <c r="H488" s="5">
        <v>487</v>
      </c>
    </row>
    <row r="489" spans="1:8">
      <c r="A489" s="5" t="s">
        <v>382</v>
      </c>
      <c r="B489" s="5">
        <v>0.85607374776393697</v>
      </c>
      <c r="C489" s="5">
        <v>-1.0796246682946899</v>
      </c>
      <c r="D489" s="5">
        <v>0.85607374776393697</v>
      </c>
      <c r="E489" s="5">
        <v>0.91397377065632701</v>
      </c>
      <c r="F489" s="5">
        <v>21</v>
      </c>
      <c r="G489" s="5">
        <v>0.85607374776393697</v>
      </c>
      <c r="H489" s="5">
        <v>488</v>
      </c>
    </row>
    <row r="490" spans="1:8">
      <c r="A490" s="5" t="s">
        <v>407</v>
      </c>
      <c r="B490" s="5">
        <v>0.85643543113339704</v>
      </c>
      <c r="C490" s="5">
        <v>-1.1199104442600101</v>
      </c>
      <c r="D490" s="5">
        <v>0.85643543113339704</v>
      </c>
      <c r="E490" s="5">
        <v>0.91397377065632701</v>
      </c>
      <c r="F490" s="5">
        <v>7</v>
      </c>
      <c r="G490" s="5">
        <v>0.85643543113339704</v>
      </c>
      <c r="H490" s="5">
        <v>489</v>
      </c>
    </row>
    <row r="491" spans="1:8">
      <c r="A491" s="5" t="s">
        <v>0</v>
      </c>
      <c r="B491" s="5">
        <v>0.86004838275263196</v>
      </c>
      <c r="C491" s="5">
        <v>-1.1089007021449999</v>
      </c>
      <c r="D491" s="5">
        <v>0.86004838275263196</v>
      </c>
      <c r="E491" s="5">
        <v>0.91397377065632701</v>
      </c>
      <c r="F491" s="5">
        <v>12</v>
      </c>
      <c r="G491" s="5">
        <v>0.86004838275263196</v>
      </c>
      <c r="H491" s="5">
        <v>490</v>
      </c>
    </row>
    <row r="492" spans="1:8">
      <c r="A492" s="5" t="s">
        <v>201</v>
      </c>
      <c r="B492" s="5">
        <v>0.86239749645227104</v>
      </c>
      <c r="C492" s="5">
        <v>-1.0981502572889901</v>
      </c>
      <c r="D492" s="5">
        <v>0.86239749645227104</v>
      </c>
      <c r="E492" s="5">
        <v>0.91397377065632701</v>
      </c>
      <c r="F492" s="5">
        <v>44</v>
      </c>
      <c r="G492" s="5">
        <v>0.86239749645227104</v>
      </c>
      <c r="H492" s="5">
        <v>491</v>
      </c>
    </row>
    <row r="493" spans="1:8">
      <c r="A493" s="5" t="s">
        <v>364</v>
      </c>
      <c r="B493" s="5">
        <v>0.86246980859866496</v>
      </c>
      <c r="C493" s="5">
        <v>-1.1098173126100199</v>
      </c>
      <c r="D493" s="5">
        <v>0.86246980859866496</v>
      </c>
      <c r="E493" s="5">
        <v>0.91397377065632701</v>
      </c>
      <c r="F493" s="5">
        <v>20</v>
      </c>
      <c r="G493" s="5">
        <v>0.86246980859866496</v>
      </c>
      <c r="H493" s="5">
        <v>492</v>
      </c>
    </row>
    <row r="494" spans="1:8">
      <c r="A494" s="5" t="s">
        <v>161</v>
      </c>
      <c r="B494" s="5">
        <v>0.86319745006430804</v>
      </c>
      <c r="C494" s="5">
        <v>-1.1472643874223101</v>
      </c>
      <c r="D494" s="5">
        <v>0.86319745006430804</v>
      </c>
      <c r="E494" s="5">
        <v>0.91397377065632701</v>
      </c>
      <c r="F494" s="5">
        <v>9</v>
      </c>
      <c r="G494" s="5">
        <v>0.86319745006430804</v>
      </c>
      <c r="H494" s="5">
        <v>493</v>
      </c>
    </row>
    <row r="495" spans="1:8">
      <c r="A495" s="5" t="s">
        <v>50</v>
      </c>
      <c r="B495" s="5">
        <v>0.86624676551853896</v>
      </c>
      <c r="C495" s="5">
        <v>-1.1208383662588299</v>
      </c>
      <c r="D495" s="5">
        <v>0.86624676551853896</v>
      </c>
      <c r="E495" s="5">
        <v>0.91534577247100701</v>
      </c>
      <c r="F495" s="5">
        <v>27</v>
      </c>
      <c r="G495" s="5">
        <v>0.86624676551853896</v>
      </c>
      <c r="H495" s="5">
        <v>494</v>
      </c>
    </row>
    <row r="496" spans="1:8">
      <c r="A496" s="5" t="s">
        <v>37</v>
      </c>
      <c r="B496" s="5">
        <v>0.87053908438577199</v>
      </c>
      <c r="C496" s="5">
        <v>-1.1391038560833799</v>
      </c>
      <c r="D496" s="5">
        <v>0.87053908438577199</v>
      </c>
      <c r="E496" s="5">
        <v>0.91802303444317701</v>
      </c>
      <c r="F496" s="5">
        <v>33</v>
      </c>
      <c r="G496" s="5">
        <v>0.87053908438577199</v>
      </c>
      <c r="H496" s="5">
        <v>495</v>
      </c>
    </row>
    <row r="497" spans="1:8">
      <c r="A497" s="5" t="s">
        <v>58</v>
      </c>
      <c r="B497" s="5">
        <v>0.87995466733624195</v>
      </c>
      <c r="C497" s="5">
        <v>-1.19586135048408</v>
      </c>
      <c r="D497" s="5">
        <v>0.87995466733624195</v>
      </c>
      <c r="E497" s="5">
        <v>0.92496766928848495</v>
      </c>
      <c r="F497" s="5">
        <v>22</v>
      </c>
      <c r="G497" s="5">
        <v>0.87995466733624195</v>
      </c>
      <c r="H497" s="5">
        <v>496</v>
      </c>
    </row>
    <row r="498" spans="1:8">
      <c r="A498" s="5" t="s">
        <v>427</v>
      </c>
      <c r="B498" s="5">
        <v>0.882177184671322</v>
      </c>
      <c r="C498" s="5">
        <v>-1.18825510842133</v>
      </c>
      <c r="D498" s="5">
        <v>0.882177184671322</v>
      </c>
      <c r="E498" s="5">
        <v>0.92496766928848495</v>
      </c>
      <c r="F498" s="5">
        <v>161</v>
      </c>
      <c r="G498" s="5">
        <v>0.882177184671322</v>
      </c>
      <c r="H498" s="5">
        <v>497</v>
      </c>
    </row>
    <row r="499" spans="1:8">
      <c r="A499" s="5" t="s">
        <v>262</v>
      </c>
      <c r="B499" s="5">
        <v>0.88244042012579604</v>
      </c>
      <c r="C499" s="5">
        <v>-1.2060575141441501</v>
      </c>
      <c r="D499" s="5">
        <v>0.88244042012579604</v>
      </c>
      <c r="E499" s="5">
        <v>0.92496766928848495</v>
      </c>
      <c r="F499" s="5">
        <v>22</v>
      </c>
      <c r="G499" s="5">
        <v>0.88244042012579604</v>
      </c>
      <c r="H499" s="5">
        <v>498</v>
      </c>
    </row>
    <row r="500" spans="1:8">
      <c r="A500" s="5" t="s">
        <v>155</v>
      </c>
      <c r="B500" s="5">
        <v>0.88643815509323198</v>
      </c>
      <c r="C500" s="5">
        <v>-1.2099821726978801</v>
      </c>
      <c r="D500" s="5">
        <v>0.88643815509323198</v>
      </c>
      <c r="E500" s="5">
        <v>0.92702502906213802</v>
      </c>
      <c r="F500" s="5">
        <v>175</v>
      </c>
      <c r="G500" s="5">
        <v>0.88643815509323198</v>
      </c>
      <c r="H500" s="5">
        <v>499</v>
      </c>
    </row>
    <row r="501" spans="1:8">
      <c r="A501" s="5" t="s">
        <v>418</v>
      </c>
      <c r="B501" s="5">
        <v>0.88855056290137102</v>
      </c>
      <c r="C501" s="5">
        <v>-1.2855146838299401</v>
      </c>
      <c r="D501" s="5">
        <v>0.88855056290137102</v>
      </c>
      <c r="E501" s="5">
        <v>0.92702502906213802</v>
      </c>
      <c r="F501" s="5">
        <v>8</v>
      </c>
      <c r="G501" s="5">
        <v>0.88855056290137102</v>
      </c>
      <c r="H501" s="5">
        <v>500</v>
      </c>
    </row>
    <row r="502" spans="1:8">
      <c r="A502" s="5" t="s">
        <v>206</v>
      </c>
      <c r="B502" s="5">
        <v>0.88973091869756904</v>
      </c>
      <c r="C502" s="5">
        <v>-1.24253675947007</v>
      </c>
      <c r="D502" s="5">
        <v>0.88973091869756904</v>
      </c>
      <c r="E502" s="5">
        <v>0.92702502906213802</v>
      </c>
      <c r="F502" s="5">
        <v>26</v>
      </c>
      <c r="G502" s="5">
        <v>0.88973091869756904</v>
      </c>
      <c r="H502" s="5">
        <v>501</v>
      </c>
    </row>
    <row r="503" spans="1:8">
      <c r="A503" s="5" t="s">
        <v>290</v>
      </c>
      <c r="B503" s="5">
        <v>0.89445248702255598</v>
      </c>
      <c r="C503" s="5">
        <v>-1.29387670071005</v>
      </c>
      <c r="D503" s="5">
        <v>0.89445248702255598</v>
      </c>
      <c r="E503" s="5">
        <v>0.92837075698394</v>
      </c>
      <c r="F503" s="5">
        <v>13</v>
      </c>
      <c r="G503" s="5">
        <v>0.89445248702255598</v>
      </c>
      <c r="H503" s="5">
        <v>502</v>
      </c>
    </row>
    <row r="504" spans="1:8">
      <c r="A504" s="5" t="s">
        <v>502</v>
      </c>
      <c r="B504" s="5">
        <v>0.89549059482854099</v>
      </c>
      <c r="C504" s="5">
        <v>-1.2980728021364401</v>
      </c>
      <c r="D504" s="5">
        <v>0.89549059482854099</v>
      </c>
      <c r="E504" s="5">
        <v>0.92837075698394</v>
      </c>
      <c r="F504" s="5">
        <v>15</v>
      </c>
      <c r="G504" s="5">
        <v>0.89549059482854099</v>
      </c>
      <c r="H504" s="5">
        <v>503</v>
      </c>
    </row>
    <row r="505" spans="1:8">
      <c r="A505" s="5" t="s">
        <v>67</v>
      </c>
      <c r="B505" s="5">
        <v>0.89635797226035496</v>
      </c>
      <c r="C505" s="5">
        <v>-1.31248097668456</v>
      </c>
      <c r="D505" s="5">
        <v>0.89635797226035496</v>
      </c>
      <c r="E505" s="5">
        <v>0.92837075698394</v>
      </c>
      <c r="F505" s="5">
        <v>13</v>
      </c>
      <c r="G505" s="5">
        <v>0.89635797226035496</v>
      </c>
      <c r="H505" s="5">
        <v>504</v>
      </c>
    </row>
    <row r="506" spans="1:8">
      <c r="A506" s="5" t="s">
        <v>488</v>
      </c>
      <c r="B506" s="5">
        <v>0.89938923897082901</v>
      </c>
      <c r="C506" s="5">
        <v>-1.3315583926225101</v>
      </c>
      <c r="D506" s="5">
        <v>0.89938923897082901</v>
      </c>
      <c r="E506" s="5">
        <v>0.92936057443453401</v>
      </c>
      <c r="F506" s="5">
        <v>10</v>
      </c>
      <c r="G506" s="5">
        <v>0.89938923897082901</v>
      </c>
      <c r="H506" s="5">
        <v>505</v>
      </c>
    </row>
    <row r="507" spans="1:8">
      <c r="A507" s="5" t="s">
        <v>324</v>
      </c>
      <c r="B507" s="5">
        <v>0.90087442655914596</v>
      </c>
      <c r="C507" s="5">
        <v>-1.30642589916692</v>
      </c>
      <c r="D507" s="5">
        <v>0.90087442655914596</v>
      </c>
      <c r="E507" s="5">
        <v>0.92936057443453401</v>
      </c>
      <c r="F507" s="5">
        <v>23</v>
      </c>
      <c r="G507" s="5">
        <v>0.90087442655914596</v>
      </c>
      <c r="H507" s="5">
        <v>506</v>
      </c>
    </row>
    <row r="508" spans="1:8">
      <c r="A508" s="5" t="s">
        <v>127</v>
      </c>
      <c r="B508" s="5">
        <v>0.90640818271248702</v>
      </c>
      <c r="C508" s="5">
        <v>-1.3742108272190701</v>
      </c>
      <c r="D508" s="5">
        <v>0.90640818271248702</v>
      </c>
      <c r="E508" s="5">
        <v>0.93221799609852696</v>
      </c>
      <c r="F508" s="5">
        <v>10</v>
      </c>
      <c r="G508" s="5">
        <v>0.90640818271248702</v>
      </c>
      <c r="H508" s="5">
        <v>507</v>
      </c>
    </row>
    <row r="509" spans="1:8">
      <c r="A509" s="5" t="s">
        <v>330</v>
      </c>
      <c r="B509" s="5">
        <v>0.90729474308482805</v>
      </c>
      <c r="C509" s="5">
        <v>-1.3301864002655399</v>
      </c>
      <c r="D509" s="5">
        <v>0.90729474308482805</v>
      </c>
      <c r="E509" s="5">
        <v>0.93221799609852696</v>
      </c>
      <c r="F509" s="5">
        <v>86</v>
      </c>
      <c r="G509" s="5">
        <v>0.90729474308482805</v>
      </c>
      <c r="H509" s="5">
        <v>508</v>
      </c>
    </row>
    <row r="510" spans="1:8">
      <c r="A510" s="5" t="s">
        <v>209</v>
      </c>
      <c r="B510" s="5">
        <v>0.91041175868268098</v>
      </c>
      <c r="C510" s="5">
        <v>-1.3649128489529101</v>
      </c>
      <c r="D510" s="5">
        <v>0.91041175868268098</v>
      </c>
      <c r="E510" s="5">
        <v>0.93221799609852696</v>
      </c>
      <c r="F510" s="5">
        <v>27</v>
      </c>
      <c r="G510" s="5">
        <v>0.91041175868268098</v>
      </c>
      <c r="H510" s="5">
        <v>509</v>
      </c>
    </row>
    <row r="511" spans="1:8">
      <c r="A511" s="5" t="s">
        <v>186</v>
      </c>
      <c r="B511" s="5">
        <v>0.91078769733764198</v>
      </c>
      <c r="C511" s="5">
        <v>-1.37817311045349</v>
      </c>
      <c r="D511" s="5">
        <v>0.91078769733764198</v>
      </c>
      <c r="E511" s="5">
        <v>0.93221799609852696</v>
      </c>
      <c r="F511" s="5">
        <v>17</v>
      </c>
      <c r="G511" s="5">
        <v>0.91078769733764198</v>
      </c>
      <c r="H511" s="5">
        <v>510</v>
      </c>
    </row>
    <row r="512" spans="1:8">
      <c r="A512" s="5" t="s">
        <v>205</v>
      </c>
      <c r="B512" s="5">
        <v>0.91504483295003303</v>
      </c>
      <c r="C512" s="5">
        <v>-1.40071486230869</v>
      </c>
      <c r="D512" s="5">
        <v>0.91504483295003303</v>
      </c>
      <c r="E512" s="5">
        <v>0.93474247123271503</v>
      </c>
      <c r="F512" s="5">
        <v>21</v>
      </c>
      <c r="G512" s="5">
        <v>0.91504483295003303</v>
      </c>
      <c r="H512" s="5">
        <v>511</v>
      </c>
    </row>
    <row r="513" spans="1:8">
      <c r="A513" s="5" t="s">
        <v>458</v>
      </c>
      <c r="B513" s="5">
        <v>0.91699391097644201</v>
      </c>
      <c r="C513" s="5">
        <v>-1.45338132416143</v>
      </c>
      <c r="D513" s="5">
        <v>0.91699391097644201</v>
      </c>
      <c r="E513" s="5">
        <v>0.93490394830019996</v>
      </c>
      <c r="F513" s="5">
        <v>11</v>
      </c>
      <c r="G513" s="5">
        <v>0.91699391097644201</v>
      </c>
      <c r="H513" s="5">
        <v>512</v>
      </c>
    </row>
    <row r="514" spans="1:8">
      <c r="A514" s="5" t="s">
        <v>445</v>
      </c>
      <c r="B514" s="5">
        <v>0.92061052286571798</v>
      </c>
      <c r="C514" s="5">
        <v>-1.49446366088321</v>
      </c>
      <c r="D514" s="5">
        <v>0.92061052286571798</v>
      </c>
      <c r="E514" s="5">
        <v>0.93676158467037995</v>
      </c>
      <c r="F514" s="5">
        <v>9</v>
      </c>
      <c r="G514" s="5">
        <v>0.92061052286571798</v>
      </c>
      <c r="H514" s="5">
        <v>513</v>
      </c>
    </row>
    <row r="515" spans="1:8">
      <c r="A515" s="5" t="s">
        <v>48</v>
      </c>
      <c r="B515" s="5">
        <v>0.92432825948516195</v>
      </c>
      <c r="C515" s="5">
        <v>-1.4670737856459299</v>
      </c>
      <c r="D515" s="5">
        <v>0.92432825948516195</v>
      </c>
      <c r="E515" s="5">
        <v>0.93871469153940601</v>
      </c>
      <c r="F515" s="5">
        <v>22</v>
      </c>
      <c r="G515" s="5">
        <v>0.92432825948516195</v>
      </c>
      <c r="H515" s="5">
        <v>514</v>
      </c>
    </row>
    <row r="516" spans="1:8">
      <c r="A516" s="5" t="s">
        <v>293</v>
      </c>
      <c r="B516" s="5">
        <v>0.94461202968664604</v>
      </c>
      <c r="C516" s="5">
        <v>-1.8819319672988</v>
      </c>
      <c r="D516" s="5">
        <v>0.94461202968664604</v>
      </c>
      <c r="E516" s="5">
        <v>0.95673835160448095</v>
      </c>
      <c r="F516" s="5">
        <v>6</v>
      </c>
      <c r="G516" s="5">
        <v>0.94461202968664604</v>
      </c>
      <c r="H516" s="5">
        <v>515</v>
      </c>
    </row>
    <row r="517" spans="1:8">
      <c r="A517" s="5" t="s">
        <v>66</v>
      </c>
      <c r="B517" s="5">
        <v>0.94574135905730305</v>
      </c>
      <c r="C517" s="5">
        <v>-1.70950535708484</v>
      </c>
      <c r="D517" s="5">
        <v>0.94574135905730305</v>
      </c>
      <c r="E517" s="5">
        <v>0.95673835160448095</v>
      </c>
      <c r="F517" s="5">
        <v>10</v>
      </c>
      <c r="G517" s="5">
        <v>0.94574135905730305</v>
      </c>
      <c r="H517" s="5">
        <v>516</v>
      </c>
    </row>
    <row r="518" spans="1:8">
      <c r="A518" s="5" t="s">
        <v>235</v>
      </c>
      <c r="B518" s="5">
        <v>0.95041095346317594</v>
      </c>
      <c r="C518" s="5">
        <v>-1.6508544177222799</v>
      </c>
      <c r="D518" s="5">
        <v>0.95041095346317594</v>
      </c>
      <c r="E518" s="5">
        <v>0.95960254875779105</v>
      </c>
      <c r="F518" s="5">
        <v>392</v>
      </c>
      <c r="G518" s="5">
        <v>0.95041095346317594</v>
      </c>
      <c r="H518" s="5">
        <v>517</v>
      </c>
    </row>
    <row r="519" spans="1:8">
      <c r="A519" s="5" t="s">
        <v>323</v>
      </c>
      <c r="B519" s="5">
        <v>0.95619103404164796</v>
      </c>
      <c r="C519" s="5">
        <v>-1.8274521806053201</v>
      </c>
      <c r="D519" s="5">
        <v>0.95619103404164796</v>
      </c>
      <c r="E519" s="5">
        <v>0.96283255084817398</v>
      </c>
      <c r="F519" s="5">
        <v>12</v>
      </c>
      <c r="G519" s="5">
        <v>0.95619103404164796</v>
      </c>
      <c r="H519" s="5">
        <v>518</v>
      </c>
    </row>
    <row r="520" spans="1:8">
      <c r="A520" s="5" t="s">
        <v>238</v>
      </c>
      <c r="B520" s="5">
        <v>0.95729903044099995</v>
      </c>
      <c r="C520" s="5">
        <v>-1.8384890480357901</v>
      </c>
      <c r="D520" s="5">
        <v>0.95729903044099995</v>
      </c>
      <c r="E520" s="5">
        <v>0.96283255084817398</v>
      </c>
      <c r="F520" s="5">
        <v>12</v>
      </c>
      <c r="G520" s="5">
        <v>0.95729903044099995</v>
      </c>
      <c r="H520" s="5">
        <v>519</v>
      </c>
    </row>
    <row r="521" spans="1:8">
      <c r="A521" s="5" t="s">
        <v>471</v>
      </c>
      <c r="B521" s="5">
        <v>0.97336156685026298</v>
      </c>
      <c r="C521" s="5">
        <v>-1.9736006067320899</v>
      </c>
      <c r="D521" s="5">
        <v>0.97336156685026298</v>
      </c>
      <c r="E521" s="5">
        <v>0.97710526518430296</v>
      </c>
      <c r="F521" s="5">
        <v>36</v>
      </c>
      <c r="G521" s="5">
        <v>0.97336156685026298</v>
      </c>
      <c r="H521" s="5">
        <v>520</v>
      </c>
    </row>
    <row r="522" spans="1:8">
      <c r="A522" s="5" t="s">
        <v>236</v>
      </c>
      <c r="B522" s="5">
        <v>0.98030682932315805</v>
      </c>
      <c r="C522" s="5">
        <v>-2.0636203699803999</v>
      </c>
      <c r="D522" s="5">
        <v>0.98030682932315805</v>
      </c>
      <c r="E522" s="5">
        <v>0.98129681674511204</v>
      </c>
      <c r="F522" s="5">
        <v>408</v>
      </c>
      <c r="G522" s="5">
        <v>0.98030682932315805</v>
      </c>
      <c r="H522" s="5">
        <v>521</v>
      </c>
    </row>
    <row r="523" spans="1:8">
      <c r="A523" s="5" t="s">
        <v>391</v>
      </c>
      <c r="B523" s="5">
        <v>0.98129681674511204</v>
      </c>
      <c r="C523" s="5">
        <v>-2.2781164952735402</v>
      </c>
      <c r="D523" s="5">
        <v>0.98129681674511204</v>
      </c>
      <c r="E523" s="5">
        <v>0.98129681674511204</v>
      </c>
      <c r="F523" s="5">
        <v>12</v>
      </c>
      <c r="G523" s="5">
        <v>0.98129681674511204</v>
      </c>
      <c r="H523" s="5">
        <v>522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workbookViewId="0">
      <selection activeCell="A115" sqref="A115:XFD115"/>
    </sheetView>
  </sheetViews>
  <sheetFormatPr baseColWidth="10" defaultRowHeight="15" x14ac:dyDescent="0"/>
  <cols>
    <col min="1" max="16384" width="10.83203125" style="5"/>
  </cols>
  <sheetData>
    <row r="1" spans="1:10">
      <c r="A1" s="5" t="s">
        <v>584</v>
      </c>
      <c r="B1" s="5" t="s">
        <v>585</v>
      </c>
      <c r="C1" s="5" t="s">
        <v>923</v>
      </c>
      <c r="D1" s="5" t="s">
        <v>586</v>
      </c>
      <c r="E1" s="5" t="s">
        <v>587</v>
      </c>
      <c r="F1" s="5" t="s">
        <v>588</v>
      </c>
      <c r="G1" s="5" t="s">
        <v>589</v>
      </c>
      <c r="H1" s="5" t="s">
        <v>590</v>
      </c>
      <c r="I1" s="5" t="s">
        <v>591</v>
      </c>
      <c r="J1" s="5" t="s">
        <v>4</v>
      </c>
    </row>
    <row r="2" spans="1:10">
      <c r="A2" s="5" t="s">
        <v>606</v>
      </c>
      <c r="B2" s="5" t="s">
        <v>606</v>
      </c>
      <c r="C2" s="5" t="s">
        <v>924</v>
      </c>
      <c r="D2" s="5">
        <v>40</v>
      </c>
      <c r="E2" s="5">
        <v>0.77758439999999995</v>
      </c>
      <c r="F2" s="5">
        <v>2.3418906000000002</v>
      </c>
      <c r="G2" s="5">
        <v>0</v>
      </c>
      <c r="H2" s="5">
        <v>0</v>
      </c>
      <c r="I2" s="5">
        <v>0</v>
      </c>
      <c r="J2" s="5">
        <f>RANK(G2,$G$2:$G$213,1)</f>
        <v>1</v>
      </c>
    </row>
    <row r="3" spans="1:10">
      <c r="A3" s="5" t="s">
        <v>603</v>
      </c>
      <c r="B3" s="5" t="s">
        <v>603</v>
      </c>
      <c r="C3" s="5" t="s">
        <v>924</v>
      </c>
      <c r="D3" s="5">
        <v>16</v>
      </c>
      <c r="E3" s="5">
        <v>0.8863413</v>
      </c>
      <c r="F3" s="5">
        <v>2.1599463999999999</v>
      </c>
      <c r="G3" s="5">
        <v>0</v>
      </c>
      <c r="H3" s="5">
        <v>0</v>
      </c>
      <c r="I3" s="5">
        <v>0</v>
      </c>
      <c r="J3" s="5">
        <f t="shared" ref="J3:J66" si="0">RANK(G3,$G$2:$G$213,1)</f>
        <v>1</v>
      </c>
    </row>
    <row r="4" spans="1:10">
      <c r="A4" s="5" t="s">
        <v>605</v>
      </c>
      <c r="B4" s="5" t="s">
        <v>605</v>
      </c>
      <c r="C4" s="5" t="s">
        <v>924</v>
      </c>
      <c r="D4" s="5">
        <v>18</v>
      </c>
      <c r="E4" s="5">
        <v>0.75901043000000001</v>
      </c>
      <c r="F4" s="5">
        <v>2.0459135000000002</v>
      </c>
      <c r="G4" s="5">
        <v>0</v>
      </c>
      <c r="H4" s="5">
        <v>1.5003384000000001E-3</v>
      </c>
      <c r="I4" s="5">
        <v>3.0000000000000001E-3</v>
      </c>
      <c r="J4" s="5">
        <f t="shared" si="0"/>
        <v>1</v>
      </c>
    </row>
    <row r="5" spans="1:10">
      <c r="A5" s="5" t="s">
        <v>893</v>
      </c>
      <c r="B5" s="5" t="s">
        <v>893</v>
      </c>
      <c r="C5" s="5" t="s">
        <v>924</v>
      </c>
      <c r="D5" s="5">
        <v>76</v>
      </c>
      <c r="E5" s="5">
        <v>-0.38692984000000002</v>
      </c>
      <c r="F5" s="5">
        <v>-1.5839896</v>
      </c>
      <c r="G5" s="5">
        <v>2.3310024000000001E-3</v>
      </c>
      <c r="H5" s="5">
        <v>1</v>
      </c>
      <c r="I5" s="5">
        <v>0.50600000000000001</v>
      </c>
      <c r="J5" s="5">
        <f t="shared" si="0"/>
        <v>4</v>
      </c>
    </row>
    <row r="6" spans="1:10">
      <c r="A6" s="5" t="s">
        <v>853</v>
      </c>
      <c r="B6" s="5" t="s">
        <v>853</v>
      </c>
      <c r="C6" s="5" t="s">
        <v>924</v>
      </c>
      <c r="D6" s="5">
        <v>15</v>
      </c>
      <c r="E6" s="5">
        <v>-0.55873287000000005</v>
      </c>
      <c r="F6" s="5">
        <v>-1.5731183</v>
      </c>
      <c r="G6" s="5">
        <v>3.9408866000000001E-2</v>
      </c>
      <c r="H6" s="5">
        <v>0.69451289999999999</v>
      </c>
      <c r="I6" s="5">
        <v>0.53</v>
      </c>
      <c r="J6" s="5">
        <f t="shared" si="0"/>
        <v>5</v>
      </c>
    </row>
    <row r="7" spans="1:10">
      <c r="A7" s="5" t="s">
        <v>676</v>
      </c>
      <c r="B7" s="5" t="s">
        <v>676</v>
      </c>
      <c r="C7" s="5" t="s">
        <v>924</v>
      </c>
      <c r="D7" s="5">
        <v>18</v>
      </c>
      <c r="E7" s="5">
        <v>-0.55321299999999995</v>
      </c>
      <c r="F7" s="5">
        <v>-1.5072896</v>
      </c>
      <c r="G7" s="5">
        <v>4.5801528000000001E-2</v>
      </c>
      <c r="H7" s="5">
        <v>0.80751640000000002</v>
      </c>
      <c r="I7" s="5">
        <v>0.63200000000000001</v>
      </c>
      <c r="J7" s="5">
        <f t="shared" si="0"/>
        <v>6</v>
      </c>
    </row>
    <row r="8" spans="1:10">
      <c r="A8" s="5" t="s">
        <v>841</v>
      </c>
      <c r="B8" s="5" t="s">
        <v>841</v>
      </c>
      <c r="C8" s="5" t="s">
        <v>924</v>
      </c>
      <c r="D8" s="5">
        <v>35</v>
      </c>
      <c r="E8" s="5">
        <v>0.43407839999999998</v>
      </c>
      <c r="F8" s="5">
        <v>1.4231805</v>
      </c>
      <c r="G8" s="5">
        <v>5.9180575999999999E-2</v>
      </c>
      <c r="H8" s="5">
        <v>0.94950365999999997</v>
      </c>
      <c r="I8" s="5">
        <v>0.83299999999999996</v>
      </c>
      <c r="J8" s="5">
        <f t="shared" si="0"/>
        <v>7</v>
      </c>
    </row>
    <row r="9" spans="1:10">
      <c r="A9" s="5" t="s">
        <v>842</v>
      </c>
      <c r="B9" s="5" t="s">
        <v>842</v>
      </c>
      <c r="C9" s="5" t="s">
        <v>924</v>
      </c>
      <c r="D9" s="5">
        <v>29</v>
      </c>
      <c r="E9" s="5">
        <v>0.43663039999999997</v>
      </c>
      <c r="F9" s="5">
        <v>1.4513818000000001</v>
      </c>
      <c r="G9" s="5">
        <v>6.7226893999999995E-2</v>
      </c>
      <c r="H9" s="5">
        <v>1</v>
      </c>
      <c r="I9" s="5">
        <v>0.80600000000000005</v>
      </c>
      <c r="J9" s="5">
        <f t="shared" si="0"/>
        <v>8</v>
      </c>
    </row>
    <row r="10" spans="1:10">
      <c r="A10" s="5" t="s">
        <v>748</v>
      </c>
      <c r="B10" s="5" t="s">
        <v>748</v>
      </c>
      <c r="C10" s="5" t="s">
        <v>924</v>
      </c>
      <c r="D10" s="5">
        <v>21</v>
      </c>
      <c r="E10" s="5">
        <v>-0.49331132</v>
      </c>
      <c r="F10" s="5">
        <v>-1.4643794999999999</v>
      </c>
      <c r="G10" s="5">
        <v>7.1301244E-2</v>
      </c>
      <c r="H10" s="5">
        <v>0.84307694</v>
      </c>
      <c r="I10" s="5">
        <v>0.69399999999999995</v>
      </c>
      <c r="J10" s="5">
        <f t="shared" si="0"/>
        <v>9</v>
      </c>
    </row>
    <row r="11" spans="1:10">
      <c r="A11" s="5" t="s">
        <v>822</v>
      </c>
      <c r="B11" s="5" t="s">
        <v>822</v>
      </c>
      <c r="C11" s="5" t="s">
        <v>924</v>
      </c>
      <c r="D11" s="5">
        <v>29</v>
      </c>
      <c r="E11" s="5">
        <v>-0.48783237000000002</v>
      </c>
      <c r="F11" s="5">
        <v>-1.455163</v>
      </c>
      <c r="G11" s="5">
        <v>8.1188120000000003E-2</v>
      </c>
      <c r="H11" s="5">
        <v>0.71745429999999999</v>
      </c>
      <c r="I11" s="5">
        <v>0.70499999999999996</v>
      </c>
      <c r="J11" s="5">
        <f t="shared" si="0"/>
        <v>10</v>
      </c>
    </row>
    <row r="12" spans="1:10">
      <c r="A12" s="5" t="s">
        <v>778</v>
      </c>
      <c r="B12" s="5" t="s">
        <v>778</v>
      </c>
      <c r="C12" s="5" t="s">
        <v>924</v>
      </c>
      <c r="D12" s="5">
        <v>17</v>
      </c>
      <c r="E12" s="5">
        <v>0.53311527000000003</v>
      </c>
      <c r="F12" s="5">
        <v>1.4495800000000001</v>
      </c>
      <c r="G12" s="5">
        <v>8.2644629999999997E-2</v>
      </c>
      <c r="H12" s="5">
        <v>0.94095019999999996</v>
      </c>
      <c r="I12" s="5">
        <v>0.80900000000000005</v>
      </c>
      <c r="J12" s="5">
        <f t="shared" si="0"/>
        <v>11</v>
      </c>
    </row>
    <row r="13" spans="1:10">
      <c r="A13" s="5" t="s">
        <v>869</v>
      </c>
      <c r="B13" s="5" t="s">
        <v>869</v>
      </c>
      <c r="C13" s="5" t="s">
        <v>924</v>
      </c>
      <c r="D13" s="5">
        <v>22</v>
      </c>
      <c r="E13" s="5">
        <v>0.45017168000000002</v>
      </c>
      <c r="F13" s="5">
        <v>1.3468975000000001</v>
      </c>
      <c r="G13" s="5">
        <v>0.122073576</v>
      </c>
      <c r="H13" s="5">
        <v>1</v>
      </c>
      <c r="I13" s="5">
        <v>0.88300000000000001</v>
      </c>
      <c r="J13" s="5">
        <f t="shared" si="0"/>
        <v>12</v>
      </c>
    </row>
    <row r="14" spans="1:10">
      <c r="A14" s="5" t="s">
        <v>692</v>
      </c>
      <c r="B14" s="5" t="s">
        <v>692</v>
      </c>
      <c r="C14" s="5" t="s">
        <v>924</v>
      </c>
      <c r="D14" s="5">
        <v>33</v>
      </c>
      <c r="E14" s="5">
        <v>0.38582470000000002</v>
      </c>
      <c r="F14" s="5">
        <v>1.3099916</v>
      </c>
      <c r="G14" s="5">
        <v>0.12264151</v>
      </c>
      <c r="H14" s="5">
        <v>1</v>
      </c>
      <c r="I14" s="5">
        <v>0.90500000000000003</v>
      </c>
      <c r="J14" s="5">
        <f t="shared" si="0"/>
        <v>13</v>
      </c>
    </row>
    <row r="15" spans="1:10">
      <c r="A15" s="5" t="s">
        <v>792</v>
      </c>
      <c r="B15" s="5" t="s">
        <v>792</v>
      </c>
      <c r="C15" s="5" t="s">
        <v>924</v>
      </c>
      <c r="D15" s="5">
        <v>27</v>
      </c>
      <c r="E15" s="5">
        <v>-0.36779406999999997</v>
      </c>
      <c r="F15" s="5">
        <v>-1.2949725000000001</v>
      </c>
      <c r="G15" s="5">
        <v>0.12584269000000001</v>
      </c>
      <c r="H15" s="5">
        <v>1</v>
      </c>
      <c r="I15" s="5">
        <v>0.83299999999999996</v>
      </c>
      <c r="J15" s="5">
        <f t="shared" si="0"/>
        <v>14</v>
      </c>
    </row>
    <row r="16" spans="1:10">
      <c r="A16" s="5" t="s">
        <v>669</v>
      </c>
      <c r="B16" s="5" t="s">
        <v>669</v>
      </c>
      <c r="C16" s="5" t="s">
        <v>924</v>
      </c>
      <c r="D16" s="5">
        <v>22</v>
      </c>
      <c r="E16" s="5">
        <v>0.46355770000000002</v>
      </c>
      <c r="F16" s="5">
        <v>1.35412</v>
      </c>
      <c r="G16" s="5">
        <v>0.14184397000000001</v>
      </c>
      <c r="H16" s="5">
        <v>1</v>
      </c>
      <c r="I16" s="5">
        <v>0.88200000000000001</v>
      </c>
      <c r="J16" s="5">
        <f t="shared" si="0"/>
        <v>15</v>
      </c>
    </row>
    <row r="17" spans="1:10">
      <c r="A17" s="5" t="s">
        <v>899</v>
      </c>
      <c r="B17" s="5" t="s">
        <v>899</v>
      </c>
      <c r="C17" s="5" t="s">
        <v>924</v>
      </c>
      <c r="D17" s="5">
        <v>28</v>
      </c>
      <c r="E17" s="5">
        <v>0.396565</v>
      </c>
      <c r="F17" s="5">
        <v>1.2705777</v>
      </c>
      <c r="G17" s="5">
        <v>0.15761821000000001</v>
      </c>
      <c r="H17" s="5">
        <v>1</v>
      </c>
      <c r="I17" s="5">
        <v>0.92100000000000004</v>
      </c>
      <c r="J17" s="5">
        <f t="shared" si="0"/>
        <v>16</v>
      </c>
    </row>
    <row r="18" spans="1:10">
      <c r="A18" s="5" t="s">
        <v>764</v>
      </c>
      <c r="B18" s="5" t="s">
        <v>764</v>
      </c>
      <c r="C18" s="5" t="s">
        <v>924</v>
      </c>
      <c r="D18" s="5">
        <v>25</v>
      </c>
      <c r="E18" s="5">
        <v>0.3668284</v>
      </c>
      <c r="F18" s="5">
        <v>1.2422013000000001</v>
      </c>
      <c r="G18" s="5">
        <v>0.17063492999999999</v>
      </c>
      <c r="H18" s="5">
        <v>1</v>
      </c>
      <c r="I18" s="5">
        <v>0.93</v>
      </c>
      <c r="J18" s="5">
        <f t="shared" si="0"/>
        <v>17</v>
      </c>
    </row>
    <row r="19" spans="1:10">
      <c r="A19" s="5" t="s">
        <v>914</v>
      </c>
      <c r="B19" s="5" t="s">
        <v>914</v>
      </c>
      <c r="C19" s="5" t="s">
        <v>924</v>
      </c>
      <c r="D19" s="5">
        <v>95</v>
      </c>
      <c r="E19" s="5">
        <v>-0.30734622</v>
      </c>
      <c r="F19" s="5">
        <v>-1.2079021000000001</v>
      </c>
      <c r="G19" s="5">
        <v>0.1734694</v>
      </c>
      <c r="H19" s="5">
        <v>1</v>
      </c>
      <c r="I19" s="5">
        <v>0.88900000000000001</v>
      </c>
      <c r="J19" s="5">
        <f t="shared" si="0"/>
        <v>18</v>
      </c>
    </row>
    <row r="20" spans="1:10">
      <c r="A20" s="5" t="s">
        <v>902</v>
      </c>
      <c r="B20" s="5" t="s">
        <v>902</v>
      </c>
      <c r="C20" s="5" t="s">
        <v>924</v>
      </c>
      <c r="D20" s="5">
        <v>37</v>
      </c>
      <c r="E20" s="5">
        <v>0.36424827999999998</v>
      </c>
      <c r="F20" s="5">
        <v>1.2616354999999999</v>
      </c>
      <c r="G20" s="5">
        <v>0.17357001999999999</v>
      </c>
      <c r="H20" s="5">
        <v>1</v>
      </c>
      <c r="I20" s="5">
        <v>0.92300000000000004</v>
      </c>
      <c r="J20" s="5">
        <f t="shared" si="0"/>
        <v>19</v>
      </c>
    </row>
    <row r="21" spans="1:10">
      <c r="A21" s="5" t="s">
        <v>812</v>
      </c>
      <c r="B21" s="5" t="s">
        <v>812</v>
      </c>
      <c r="C21" s="5" t="s">
        <v>924</v>
      </c>
      <c r="D21" s="5">
        <v>41</v>
      </c>
      <c r="E21" s="5">
        <v>-0.35452053</v>
      </c>
      <c r="F21" s="5">
        <v>-1.2584639</v>
      </c>
      <c r="G21" s="5">
        <v>0.18825911000000001</v>
      </c>
      <c r="H21" s="5">
        <v>1</v>
      </c>
      <c r="I21" s="5">
        <v>0.85899999999999999</v>
      </c>
      <c r="J21" s="5">
        <f t="shared" si="0"/>
        <v>20</v>
      </c>
    </row>
    <row r="22" spans="1:10">
      <c r="A22" s="5" t="s">
        <v>895</v>
      </c>
      <c r="B22" s="5" t="s">
        <v>895</v>
      </c>
      <c r="C22" s="5" t="s">
        <v>924</v>
      </c>
      <c r="D22" s="5">
        <v>39</v>
      </c>
      <c r="E22" s="5">
        <v>0.39257376999999999</v>
      </c>
      <c r="F22" s="5">
        <v>1.2451568</v>
      </c>
      <c r="G22" s="5">
        <v>0.19431280000000001</v>
      </c>
      <c r="H22" s="5">
        <v>1</v>
      </c>
      <c r="I22" s="5">
        <v>0.93</v>
      </c>
      <c r="J22" s="5">
        <f t="shared" si="0"/>
        <v>21</v>
      </c>
    </row>
    <row r="23" spans="1:10">
      <c r="A23" s="5" t="s">
        <v>629</v>
      </c>
      <c r="B23" s="5" t="s">
        <v>629</v>
      </c>
      <c r="C23" s="5" t="s">
        <v>924</v>
      </c>
      <c r="D23" s="5">
        <v>18</v>
      </c>
      <c r="E23" s="5">
        <v>-0.38482880000000003</v>
      </c>
      <c r="F23" s="5">
        <v>-1.2151126999999999</v>
      </c>
      <c r="G23" s="5">
        <v>0.19444444999999999</v>
      </c>
      <c r="H23" s="5">
        <v>1</v>
      </c>
      <c r="I23" s="5">
        <v>0.88600000000000001</v>
      </c>
      <c r="J23" s="5">
        <f t="shared" si="0"/>
        <v>22</v>
      </c>
    </row>
    <row r="24" spans="1:10">
      <c r="A24" s="5" t="s">
        <v>743</v>
      </c>
      <c r="B24" s="5" t="s">
        <v>743</v>
      </c>
      <c r="C24" s="5" t="s">
        <v>924</v>
      </c>
      <c r="D24" s="5">
        <v>25</v>
      </c>
      <c r="E24" s="5">
        <v>0.37217689999999998</v>
      </c>
      <c r="F24" s="5">
        <v>1.2079941999999999</v>
      </c>
      <c r="G24" s="5">
        <v>0.2</v>
      </c>
      <c r="H24" s="5">
        <v>1</v>
      </c>
      <c r="I24" s="5">
        <v>0.94399999999999995</v>
      </c>
      <c r="J24" s="5">
        <f t="shared" si="0"/>
        <v>23</v>
      </c>
    </row>
    <row r="25" spans="1:10">
      <c r="A25" s="5" t="s">
        <v>722</v>
      </c>
      <c r="B25" s="5" t="s">
        <v>722</v>
      </c>
      <c r="C25" s="5" t="s">
        <v>924</v>
      </c>
      <c r="D25" s="5">
        <v>106</v>
      </c>
      <c r="E25" s="5">
        <v>0.31210199999999999</v>
      </c>
      <c r="F25" s="5">
        <v>1.1927809</v>
      </c>
      <c r="G25" s="5">
        <v>0.20787401</v>
      </c>
      <c r="H25" s="5">
        <v>1</v>
      </c>
      <c r="I25" s="5">
        <v>0.94899999999999995</v>
      </c>
      <c r="J25" s="5">
        <f t="shared" si="0"/>
        <v>24</v>
      </c>
    </row>
    <row r="26" spans="1:10">
      <c r="A26" s="5" t="s">
        <v>725</v>
      </c>
      <c r="B26" s="5" t="s">
        <v>725</v>
      </c>
      <c r="C26" s="5" t="s">
        <v>924</v>
      </c>
      <c r="D26" s="5">
        <v>47</v>
      </c>
      <c r="E26" s="5">
        <v>-0.38075608</v>
      </c>
      <c r="F26" s="5">
        <v>-1.2509604000000001</v>
      </c>
      <c r="G26" s="5">
        <v>0.20864661000000001</v>
      </c>
      <c r="H26" s="5">
        <v>1</v>
      </c>
      <c r="I26" s="5">
        <v>0.86599999999999999</v>
      </c>
      <c r="J26" s="5">
        <f t="shared" si="0"/>
        <v>25</v>
      </c>
    </row>
    <row r="27" spans="1:10">
      <c r="A27" s="5" t="s">
        <v>765</v>
      </c>
      <c r="B27" s="5" t="s">
        <v>765</v>
      </c>
      <c r="C27" s="5" t="s">
        <v>924</v>
      </c>
      <c r="D27" s="5">
        <v>25</v>
      </c>
      <c r="E27" s="5">
        <v>-0.34230645999999998</v>
      </c>
      <c r="F27" s="5">
        <v>-1.175826</v>
      </c>
      <c r="G27" s="5">
        <v>0.21039604000000001</v>
      </c>
      <c r="H27" s="5">
        <v>1</v>
      </c>
      <c r="I27" s="5">
        <v>0.90700000000000003</v>
      </c>
      <c r="J27" s="5">
        <f t="shared" si="0"/>
        <v>26</v>
      </c>
    </row>
    <row r="28" spans="1:10">
      <c r="A28" s="5" t="s">
        <v>658</v>
      </c>
      <c r="B28" s="5" t="s">
        <v>658</v>
      </c>
      <c r="C28" s="5" t="s">
        <v>924</v>
      </c>
      <c r="D28" s="5">
        <v>132</v>
      </c>
      <c r="E28" s="5">
        <v>0.29621305999999997</v>
      </c>
      <c r="F28" s="5">
        <v>1.1967243000000001</v>
      </c>
      <c r="G28" s="5">
        <v>0.21052631999999999</v>
      </c>
      <c r="H28" s="5">
        <v>1</v>
      </c>
      <c r="I28" s="5">
        <v>0.94699999999999995</v>
      </c>
      <c r="J28" s="5">
        <f t="shared" si="0"/>
        <v>27</v>
      </c>
    </row>
    <row r="29" spans="1:10">
      <c r="A29" s="5" t="s">
        <v>829</v>
      </c>
      <c r="B29" s="5" t="s">
        <v>829</v>
      </c>
      <c r="C29" s="5" t="s">
        <v>924</v>
      </c>
      <c r="D29" s="5">
        <v>18</v>
      </c>
      <c r="E29" s="5">
        <v>-0.47980600000000001</v>
      </c>
      <c r="F29" s="5">
        <v>-1.2451109</v>
      </c>
      <c r="G29" s="5">
        <v>0.22200391999999999</v>
      </c>
      <c r="H29" s="5">
        <v>1</v>
      </c>
      <c r="I29" s="5">
        <v>0.872</v>
      </c>
      <c r="J29" s="5">
        <f t="shared" si="0"/>
        <v>28</v>
      </c>
    </row>
    <row r="30" spans="1:10">
      <c r="A30" s="5" t="s">
        <v>850</v>
      </c>
      <c r="B30" s="5" t="s">
        <v>850</v>
      </c>
      <c r="C30" s="5" t="s">
        <v>924</v>
      </c>
      <c r="D30" s="5">
        <v>31</v>
      </c>
      <c r="E30" s="5">
        <v>0.37233216000000002</v>
      </c>
      <c r="F30" s="5">
        <v>1.2104105999999999</v>
      </c>
      <c r="G30" s="5">
        <v>0.22826087</v>
      </c>
      <c r="H30" s="5">
        <v>1</v>
      </c>
      <c r="I30" s="5">
        <v>0.94199999999999995</v>
      </c>
      <c r="J30" s="5">
        <f t="shared" si="0"/>
        <v>29</v>
      </c>
    </row>
    <row r="31" spans="1:10">
      <c r="A31" s="5" t="s">
        <v>729</v>
      </c>
      <c r="B31" s="5" t="s">
        <v>729</v>
      </c>
      <c r="C31" s="5" t="s">
        <v>924</v>
      </c>
      <c r="D31" s="5">
        <v>20</v>
      </c>
      <c r="E31" s="5">
        <v>0.40701500000000002</v>
      </c>
      <c r="F31" s="5">
        <v>1.2095686999999999</v>
      </c>
      <c r="G31" s="5">
        <v>0.22950819</v>
      </c>
      <c r="H31" s="5">
        <v>1</v>
      </c>
      <c r="I31" s="5">
        <v>0.94199999999999995</v>
      </c>
      <c r="J31" s="5">
        <f t="shared" si="0"/>
        <v>30</v>
      </c>
    </row>
    <row r="32" spans="1:10">
      <c r="A32" s="5" t="s">
        <v>613</v>
      </c>
      <c r="B32" s="5" t="s">
        <v>613</v>
      </c>
      <c r="C32" s="5" t="s">
        <v>924</v>
      </c>
      <c r="D32" s="5">
        <v>18</v>
      </c>
      <c r="E32" s="5">
        <v>-0.42757136000000001</v>
      </c>
      <c r="F32" s="5">
        <v>-1.2403221</v>
      </c>
      <c r="G32" s="5">
        <v>0.23608018</v>
      </c>
      <c r="H32" s="5">
        <v>1</v>
      </c>
      <c r="I32" s="5">
        <v>0.876</v>
      </c>
      <c r="J32" s="5">
        <f t="shared" si="0"/>
        <v>31</v>
      </c>
    </row>
    <row r="33" spans="1:10">
      <c r="A33" s="5" t="s">
        <v>813</v>
      </c>
      <c r="B33" s="5" t="s">
        <v>813</v>
      </c>
      <c r="C33" s="5" t="s">
        <v>924</v>
      </c>
      <c r="D33" s="5">
        <v>103</v>
      </c>
      <c r="E33" s="5">
        <v>0.29759455000000001</v>
      </c>
      <c r="F33" s="5">
        <v>1.1582439</v>
      </c>
      <c r="G33" s="5">
        <v>0.24382715999999999</v>
      </c>
      <c r="H33" s="5">
        <v>1</v>
      </c>
      <c r="I33" s="5">
        <v>0.96199999999999997</v>
      </c>
      <c r="J33" s="5">
        <f t="shared" si="0"/>
        <v>32</v>
      </c>
    </row>
    <row r="34" spans="1:10">
      <c r="A34" s="5" t="s">
        <v>754</v>
      </c>
      <c r="B34" s="5" t="s">
        <v>754</v>
      </c>
      <c r="C34" s="5" t="s">
        <v>924</v>
      </c>
      <c r="D34" s="5">
        <v>29</v>
      </c>
      <c r="E34" s="5">
        <v>0.44333561999999999</v>
      </c>
      <c r="F34" s="5">
        <v>1.2203721999999999</v>
      </c>
      <c r="G34" s="5">
        <v>0.24857955000000001</v>
      </c>
      <c r="H34" s="5">
        <v>1</v>
      </c>
      <c r="I34" s="5">
        <v>0.93799999999999994</v>
      </c>
      <c r="J34" s="5">
        <f t="shared" si="0"/>
        <v>33</v>
      </c>
    </row>
    <row r="35" spans="1:10">
      <c r="A35" s="5" t="s">
        <v>915</v>
      </c>
      <c r="B35" s="5" t="s">
        <v>915</v>
      </c>
      <c r="C35" s="5" t="s">
        <v>924</v>
      </c>
      <c r="D35" s="5">
        <v>21</v>
      </c>
      <c r="E35" s="5">
        <v>-0.4487294</v>
      </c>
      <c r="F35" s="5">
        <v>-1.1972284</v>
      </c>
      <c r="G35" s="5">
        <v>0.28443649999999998</v>
      </c>
      <c r="H35" s="5">
        <v>1</v>
      </c>
      <c r="I35" s="5">
        <v>0.89500000000000002</v>
      </c>
      <c r="J35" s="5">
        <f t="shared" si="0"/>
        <v>34</v>
      </c>
    </row>
    <row r="36" spans="1:10">
      <c r="A36" s="5" t="s">
        <v>758</v>
      </c>
      <c r="B36" s="5" t="s">
        <v>758</v>
      </c>
      <c r="D36" s="5">
        <v>38</v>
      </c>
      <c r="E36" s="5">
        <v>0.30179297999999999</v>
      </c>
      <c r="F36" s="5">
        <v>1.110338</v>
      </c>
      <c r="G36" s="5">
        <v>0.30097088</v>
      </c>
      <c r="H36" s="5">
        <v>1</v>
      </c>
      <c r="I36" s="5">
        <v>0.97499999999999998</v>
      </c>
      <c r="J36" s="5">
        <f t="shared" si="0"/>
        <v>35</v>
      </c>
    </row>
    <row r="37" spans="1:10">
      <c r="A37" s="5" t="s">
        <v>653</v>
      </c>
      <c r="B37" s="5" t="s">
        <v>653</v>
      </c>
      <c r="D37" s="5">
        <v>30</v>
      </c>
      <c r="E37" s="5">
        <v>0.35355392000000002</v>
      </c>
      <c r="F37" s="5">
        <v>1.1331897</v>
      </c>
      <c r="G37" s="5">
        <v>0.30284857999999998</v>
      </c>
      <c r="H37" s="5">
        <v>1</v>
      </c>
      <c r="I37" s="5">
        <v>0.96799999999999997</v>
      </c>
      <c r="J37" s="5">
        <f t="shared" si="0"/>
        <v>36</v>
      </c>
    </row>
    <row r="38" spans="1:10">
      <c r="A38" s="5" t="s">
        <v>846</v>
      </c>
      <c r="B38" s="5" t="s">
        <v>846</v>
      </c>
      <c r="D38" s="5">
        <v>29</v>
      </c>
      <c r="E38" s="5">
        <v>0.36301204999999998</v>
      </c>
      <c r="F38" s="5">
        <v>1.1428692</v>
      </c>
      <c r="G38" s="5">
        <v>0.30314960000000002</v>
      </c>
      <c r="H38" s="5">
        <v>1</v>
      </c>
      <c r="I38" s="5">
        <v>0.96599999999999997</v>
      </c>
      <c r="J38" s="5">
        <f t="shared" si="0"/>
        <v>37</v>
      </c>
    </row>
    <row r="39" spans="1:10">
      <c r="A39" s="5" t="s">
        <v>918</v>
      </c>
      <c r="B39" s="5" t="s">
        <v>918</v>
      </c>
      <c r="D39" s="5">
        <v>70</v>
      </c>
      <c r="E39" s="5">
        <v>0.28385779999999999</v>
      </c>
      <c r="F39" s="5">
        <v>1.1065583000000001</v>
      </c>
      <c r="G39" s="5">
        <v>0.30782609999999999</v>
      </c>
      <c r="H39" s="5">
        <v>1</v>
      </c>
      <c r="I39" s="5">
        <v>0.97599999999999998</v>
      </c>
      <c r="J39" s="5">
        <f t="shared" si="0"/>
        <v>38</v>
      </c>
    </row>
    <row r="40" spans="1:10">
      <c r="A40" s="5" t="s">
        <v>815</v>
      </c>
      <c r="B40" s="5" t="s">
        <v>815</v>
      </c>
      <c r="D40" s="5">
        <v>66</v>
      </c>
      <c r="E40" s="5">
        <v>0.28508723000000002</v>
      </c>
      <c r="F40" s="5">
        <v>1.0911911999999999</v>
      </c>
      <c r="G40" s="5">
        <v>0.32046332999999999</v>
      </c>
      <c r="H40" s="5">
        <v>1</v>
      </c>
      <c r="I40" s="5">
        <v>0.97699999999999998</v>
      </c>
      <c r="J40" s="5">
        <f t="shared" si="0"/>
        <v>39</v>
      </c>
    </row>
    <row r="41" spans="1:10">
      <c r="A41" s="5" t="s">
        <v>916</v>
      </c>
      <c r="B41" s="5" t="s">
        <v>916</v>
      </c>
      <c r="D41" s="5">
        <v>32</v>
      </c>
      <c r="E41" s="5">
        <v>0.32872295000000001</v>
      </c>
      <c r="F41" s="5">
        <v>1.1025562</v>
      </c>
      <c r="G41" s="5">
        <v>0.32847895999999999</v>
      </c>
      <c r="H41" s="5">
        <v>1</v>
      </c>
      <c r="I41" s="5">
        <v>0.97599999999999998</v>
      </c>
      <c r="J41" s="5">
        <f t="shared" si="0"/>
        <v>40</v>
      </c>
    </row>
    <row r="42" spans="1:10">
      <c r="A42" s="5" t="s">
        <v>741</v>
      </c>
      <c r="B42" s="5" t="s">
        <v>741</v>
      </c>
      <c r="C42" s="5" t="s">
        <v>924</v>
      </c>
      <c r="D42" s="5">
        <v>28</v>
      </c>
      <c r="E42" s="5">
        <v>-0.32939243000000001</v>
      </c>
      <c r="F42" s="5">
        <v>-1.0975691999999999</v>
      </c>
      <c r="G42" s="5">
        <v>0.33743843000000001</v>
      </c>
      <c r="H42" s="5">
        <v>1</v>
      </c>
      <c r="I42" s="5">
        <v>0.93500000000000005</v>
      </c>
      <c r="J42" s="5">
        <f t="shared" si="0"/>
        <v>41</v>
      </c>
    </row>
    <row r="43" spans="1:10">
      <c r="A43" s="5" t="s">
        <v>656</v>
      </c>
      <c r="B43" s="5" t="s">
        <v>656</v>
      </c>
      <c r="C43" s="5" t="s">
        <v>924</v>
      </c>
      <c r="D43" s="5">
        <v>23</v>
      </c>
      <c r="E43" s="5">
        <v>-0.33619925000000001</v>
      </c>
      <c r="F43" s="5">
        <v>-1.0790808999999999</v>
      </c>
      <c r="G43" s="5">
        <v>0.33819953000000003</v>
      </c>
      <c r="H43" s="5">
        <v>1</v>
      </c>
      <c r="I43" s="5">
        <v>0.93899999999999995</v>
      </c>
      <c r="J43" s="5">
        <f t="shared" si="0"/>
        <v>42</v>
      </c>
    </row>
    <row r="44" spans="1:10">
      <c r="A44" s="5" t="s">
        <v>903</v>
      </c>
      <c r="B44" s="5" t="s">
        <v>903</v>
      </c>
      <c r="D44" s="5">
        <v>38</v>
      </c>
      <c r="E44" s="5">
        <v>0.30347687000000001</v>
      </c>
      <c r="F44" s="5">
        <v>1.090962</v>
      </c>
      <c r="G44" s="5">
        <v>0.34807690000000002</v>
      </c>
      <c r="H44" s="5">
        <v>1</v>
      </c>
      <c r="I44" s="5">
        <v>0.97699999999999998</v>
      </c>
      <c r="J44" s="5">
        <f t="shared" si="0"/>
        <v>43</v>
      </c>
    </row>
    <row r="45" spans="1:10">
      <c r="A45" s="5" t="s">
        <v>805</v>
      </c>
      <c r="B45" s="5" t="s">
        <v>805</v>
      </c>
      <c r="D45" s="5">
        <v>18</v>
      </c>
      <c r="E45" s="5">
        <v>0.40301773000000002</v>
      </c>
      <c r="F45" s="5">
        <v>1.1135693</v>
      </c>
      <c r="G45" s="5">
        <v>0.35714287</v>
      </c>
      <c r="H45" s="5">
        <v>1</v>
      </c>
      <c r="I45" s="5">
        <v>0.97299999999999998</v>
      </c>
      <c r="J45" s="5">
        <f t="shared" si="0"/>
        <v>44</v>
      </c>
    </row>
    <row r="46" spans="1:10">
      <c r="A46" s="5" t="s">
        <v>723</v>
      </c>
      <c r="B46" s="5" t="s">
        <v>723</v>
      </c>
      <c r="C46" s="5" t="s">
        <v>924</v>
      </c>
      <c r="D46" s="5">
        <v>84</v>
      </c>
      <c r="E46" s="5">
        <v>-0.28178303999999998</v>
      </c>
      <c r="F46" s="5">
        <v>-1.0921159</v>
      </c>
      <c r="G46" s="5">
        <v>0.36448597999999999</v>
      </c>
      <c r="H46" s="5">
        <v>1</v>
      </c>
      <c r="I46" s="5">
        <v>0.93600000000000005</v>
      </c>
      <c r="J46" s="5">
        <f t="shared" si="0"/>
        <v>45</v>
      </c>
    </row>
    <row r="47" spans="1:10">
      <c r="A47" s="5" t="s">
        <v>691</v>
      </c>
      <c r="B47" s="5" t="s">
        <v>691</v>
      </c>
      <c r="C47" s="5" t="s">
        <v>924</v>
      </c>
      <c r="D47" s="5">
        <v>48</v>
      </c>
      <c r="E47" s="5">
        <v>-0.27776079999999997</v>
      </c>
      <c r="F47" s="5">
        <v>-1.0484172</v>
      </c>
      <c r="G47" s="5">
        <v>0.37058824000000001</v>
      </c>
      <c r="H47" s="5">
        <v>1</v>
      </c>
      <c r="I47" s="5">
        <v>0.94399999999999995</v>
      </c>
      <c r="J47" s="5">
        <f t="shared" si="0"/>
        <v>46</v>
      </c>
    </row>
    <row r="48" spans="1:10">
      <c r="A48" s="5" t="s">
        <v>769</v>
      </c>
      <c r="B48" s="5" t="s">
        <v>769</v>
      </c>
      <c r="D48" s="5">
        <v>344</v>
      </c>
      <c r="E48" s="5">
        <v>0.23491735999999999</v>
      </c>
      <c r="F48" s="5">
        <v>1.0378798</v>
      </c>
      <c r="G48" s="5">
        <v>0.37959864999999998</v>
      </c>
      <c r="H48" s="5">
        <v>1</v>
      </c>
      <c r="I48" s="5">
        <v>0.98499999999999999</v>
      </c>
      <c r="J48" s="5">
        <f t="shared" si="0"/>
        <v>47</v>
      </c>
    </row>
    <row r="49" spans="1:10">
      <c r="A49" s="5" t="s">
        <v>773</v>
      </c>
      <c r="B49" s="5" t="s">
        <v>773</v>
      </c>
      <c r="D49" s="5">
        <v>26</v>
      </c>
      <c r="E49" s="5">
        <v>-0.30250876999999998</v>
      </c>
      <c r="F49" s="5">
        <v>-1.0283403</v>
      </c>
      <c r="G49" s="5">
        <v>0.40039839999999999</v>
      </c>
      <c r="H49" s="5">
        <v>1</v>
      </c>
      <c r="I49" s="5">
        <v>0.95099999999999996</v>
      </c>
      <c r="J49" s="5">
        <f t="shared" si="0"/>
        <v>48</v>
      </c>
    </row>
    <row r="50" spans="1:10">
      <c r="A50" s="5" t="s">
        <v>802</v>
      </c>
      <c r="B50" s="5" t="s">
        <v>802</v>
      </c>
      <c r="D50" s="5">
        <v>16</v>
      </c>
      <c r="E50" s="5">
        <v>-0.33996757999999999</v>
      </c>
      <c r="F50" s="5">
        <v>-1.0337448</v>
      </c>
      <c r="G50" s="5">
        <v>0.40326977000000003</v>
      </c>
      <c r="H50" s="5">
        <v>1</v>
      </c>
      <c r="I50" s="5">
        <v>0.94799999999999995</v>
      </c>
      <c r="J50" s="5">
        <f t="shared" si="0"/>
        <v>49</v>
      </c>
    </row>
    <row r="51" spans="1:10">
      <c r="A51" s="5" t="s">
        <v>807</v>
      </c>
      <c r="B51" s="5" t="s">
        <v>807</v>
      </c>
      <c r="D51" s="5">
        <v>44</v>
      </c>
      <c r="E51" s="5">
        <v>0.33259129999999998</v>
      </c>
      <c r="F51" s="5">
        <v>1.0641484999999999</v>
      </c>
      <c r="G51" s="5">
        <v>0.40572390000000003</v>
      </c>
      <c r="H51" s="5">
        <v>1</v>
      </c>
      <c r="I51" s="5">
        <v>0.98199999999999998</v>
      </c>
      <c r="J51" s="5">
        <f t="shared" si="0"/>
        <v>50</v>
      </c>
    </row>
    <row r="52" spans="1:10">
      <c r="A52" s="5" t="s">
        <v>840</v>
      </c>
      <c r="B52" s="5" t="s">
        <v>840</v>
      </c>
      <c r="C52" s="5" t="s">
        <v>924</v>
      </c>
      <c r="D52" s="5">
        <v>28</v>
      </c>
      <c r="E52" s="5">
        <v>-0.34797781999999999</v>
      </c>
      <c r="F52" s="5">
        <v>-1.0570252</v>
      </c>
      <c r="G52" s="5">
        <v>0.40614887999999999</v>
      </c>
      <c r="H52" s="5">
        <v>1</v>
      </c>
      <c r="I52" s="5">
        <v>0.94199999999999995</v>
      </c>
      <c r="J52" s="5">
        <f t="shared" si="0"/>
        <v>51</v>
      </c>
    </row>
    <row r="53" spans="1:10">
      <c r="A53" s="5" t="s">
        <v>830</v>
      </c>
      <c r="B53" s="5" t="s">
        <v>830</v>
      </c>
      <c r="D53" s="5">
        <v>32</v>
      </c>
      <c r="E53" s="5">
        <v>-0.32140534999999998</v>
      </c>
      <c r="F53" s="5">
        <v>-1.0408351</v>
      </c>
      <c r="G53" s="5">
        <v>0.40682414</v>
      </c>
      <c r="H53" s="5">
        <v>1</v>
      </c>
      <c r="I53" s="5">
        <v>0.94499999999999995</v>
      </c>
      <c r="J53" s="5">
        <f t="shared" si="0"/>
        <v>52</v>
      </c>
    </row>
    <row r="54" spans="1:10">
      <c r="A54" s="5" t="s">
        <v>845</v>
      </c>
      <c r="B54" s="5" t="s">
        <v>845</v>
      </c>
      <c r="D54" s="5">
        <v>35</v>
      </c>
      <c r="E54" s="5">
        <v>-0.31465779999999999</v>
      </c>
      <c r="F54" s="5">
        <v>-1.0334289000000001</v>
      </c>
      <c r="G54" s="5">
        <v>0.4140625</v>
      </c>
      <c r="H54" s="5">
        <v>1</v>
      </c>
      <c r="I54" s="5">
        <v>0.94799999999999995</v>
      </c>
      <c r="J54" s="5">
        <f t="shared" si="0"/>
        <v>53</v>
      </c>
    </row>
    <row r="55" spans="1:10">
      <c r="A55" s="5" t="s">
        <v>682</v>
      </c>
      <c r="B55" s="5" t="s">
        <v>682</v>
      </c>
      <c r="D55" s="5">
        <v>21</v>
      </c>
      <c r="E55" s="5">
        <v>-0.35865082999999998</v>
      </c>
      <c r="F55" s="5">
        <v>-1.0356213999999999</v>
      </c>
      <c r="G55" s="5">
        <v>0.41463413999999998</v>
      </c>
      <c r="H55" s="5">
        <v>1</v>
      </c>
      <c r="I55" s="5">
        <v>0.94799999999999995</v>
      </c>
      <c r="J55" s="5">
        <f t="shared" si="0"/>
        <v>54</v>
      </c>
    </row>
    <row r="56" spans="1:10">
      <c r="A56" s="5" t="s">
        <v>664</v>
      </c>
      <c r="B56" s="5" t="s">
        <v>664</v>
      </c>
      <c r="C56" s="5" t="s">
        <v>924</v>
      </c>
      <c r="D56" s="5">
        <v>41</v>
      </c>
      <c r="E56" s="5">
        <v>-0.30032456000000002</v>
      </c>
      <c r="F56" s="5">
        <v>-1.0441335</v>
      </c>
      <c r="G56" s="5">
        <v>0.41875000000000001</v>
      </c>
      <c r="H56" s="5">
        <v>1</v>
      </c>
      <c r="I56" s="5">
        <v>0.94399999999999995</v>
      </c>
      <c r="J56" s="5">
        <f t="shared" si="0"/>
        <v>55</v>
      </c>
    </row>
    <row r="57" spans="1:10">
      <c r="A57" s="5" t="s">
        <v>659</v>
      </c>
      <c r="B57" s="5" t="s">
        <v>659</v>
      </c>
      <c r="D57" s="5">
        <v>27</v>
      </c>
      <c r="E57" s="5">
        <v>0.34668084999999998</v>
      </c>
      <c r="F57" s="5">
        <v>1.0458797</v>
      </c>
      <c r="G57" s="5">
        <v>0.42122720000000002</v>
      </c>
      <c r="H57" s="5">
        <v>1</v>
      </c>
      <c r="I57" s="5">
        <v>0.98499999999999999</v>
      </c>
      <c r="J57" s="5">
        <f t="shared" si="0"/>
        <v>56</v>
      </c>
    </row>
    <row r="58" spans="1:10">
      <c r="A58" s="5" t="s">
        <v>698</v>
      </c>
      <c r="B58" s="5" t="s">
        <v>698</v>
      </c>
      <c r="D58" s="5">
        <v>22</v>
      </c>
      <c r="E58" s="5">
        <v>0.33222963999999999</v>
      </c>
      <c r="F58" s="5">
        <v>1.0373352</v>
      </c>
      <c r="G58" s="5">
        <v>0.42499999999999999</v>
      </c>
      <c r="H58" s="5">
        <v>1</v>
      </c>
      <c r="I58" s="5">
        <v>0.98599999999999999</v>
      </c>
      <c r="J58" s="5">
        <f t="shared" si="0"/>
        <v>57</v>
      </c>
    </row>
    <row r="59" spans="1:10">
      <c r="A59" s="5" t="s">
        <v>867</v>
      </c>
      <c r="B59" s="5" t="s">
        <v>867</v>
      </c>
      <c r="D59" s="5">
        <v>20</v>
      </c>
      <c r="E59" s="5">
        <v>0.34340799999999999</v>
      </c>
      <c r="F59" s="5">
        <v>1.028265</v>
      </c>
      <c r="G59" s="5">
        <v>0.42909091999999999</v>
      </c>
      <c r="H59" s="5">
        <v>1</v>
      </c>
      <c r="I59" s="5">
        <v>0.98599999999999999</v>
      </c>
      <c r="J59" s="5">
        <f t="shared" si="0"/>
        <v>58</v>
      </c>
    </row>
    <row r="60" spans="1:10">
      <c r="A60" s="5" t="s">
        <v>675</v>
      </c>
      <c r="B60" s="5" t="s">
        <v>675</v>
      </c>
      <c r="D60" s="5">
        <v>52</v>
      </c>
      <c r="E60" s="5">
        <v>0.25091463000000003</v>
      </c>
      <c r="F60" s="5">
        <v>0.99134045999999998</v>
      </c>
      <c r="G60" s="5">
        <v>0.43436295000000003</v>
      </c>
      <c r="H60" s="5">
        <v>1</v>
      </c>
      <c r="I60" s="5">
        <v>0.99</v>
      </c>
      <c r="J60" s="5">
        <f t="shared" si="0"/>
        <v>59</v>
      </c>
    </row>
    <row r="61" spans="1:10">
      <c r="A61" s="5" t="s">
        <v>858</v>
      </c>
      <c r="B61" s="5" t="s">
        <v>858</v>
      </c>
      <c r="D61" s="5">
        <v>318</v>
      </c>
      <c r="E61" s="5">
        <v>-0.23185368000000001</v>
      </c>
      <c r="F61" s="5">
        <v>-1.0067751</v>
      </c>
      <c r="G61" s="5">
        <v>0.43522270000000002</v>
      </c>
      <c r="H61" s="5">
        <v>1</v>
      </c>
      <c r="I61" s="5">
        <v>0.95699999999999996</v>
      </c>
      <c r="J61" s="5">
        <f t="shared" si="0"/>
        <v>60</v>
      </c>
    </row>
    <row r="62" spans="1:10">
      <c r="A62" s="5" t="s">
        <v>651</v>
      </c>
      <c r="B62" s="5" t="s">
        <v>651</v>
      </c>
      <c r="D62" s="5">
        <v>18</v>
      </c>
      <c r="E62" s="5">
        <v>0.36759483999999998</v>
      </c>
      <c r="F62" s="5">
        <v>1.0384275999999999</v>
      </c>
      <c r="G62" s="5">
        <v>0.43645486</v>
      </c>
      <c r="H62" s="5">
        <v>1</v>
      </c>
      <c r="I62" s="5">
        <v>0.98499999999999999</v>
      </c>
      <c r="J62" s="5">
        <f t="shared" si="0"/>
        <v>61</v>
      </c>
    </row>
    <row r="63" spans="1:10">
      <c r="A63" s="5" t="s">
        <v>782</v>
      </c>
      <c r="B63" s="5" t="s">
        <v>782</v>
      </c>
      <c r="D63" s="5">
        <v>37</v>
      </c>
      <c r="E63" s="5">
        <v>-0.28261983000000002</v>
      </c>
      <c r="F63" s="5">
        <v>-0.98314977000000003</v>
      </c>
      <c r="G63" s="5">
        <v>0.44324323999999998</v>
      </c>
      <c r="H63" s="5">
        <v>1</v>
      </c>
      <c r="I63" s="5">
        <v>0.96299999999999997</v>
      </c>
      <c r="J63" s="5">
        <f t="shared" si="0"/>
        <v>62</v>
      </c>
    </row>
    <row r="64" spans="1:10">
      <c r="A64" s="5" t="s">
        <v>877</v>
      </c>
      <c r="B64" s="5" t="s">
        <v>877</v>
      </c>
      <c r="D64" s="5">
        <v>23</v>
      </c>
      <c r="E64" s="5">
        <v>-0.39858672000000001</v>
      </c>
      <c r="F64" s="5">
        <v>-1.0244677</v>
      </c>
      <c r="G64" s="5">
        <v>0.44378698</v>
      </c>
      <c r="H64" s="5">
        <v>1</v>
      </c>
      <c r="I64" s="5">
        <v>0.95099999999999996</v>
      </c>
      <c r="J64" s="5">
        <f t="shared" si="0"/>
        <v>63</v>
      </c>
    </row>
    <row r="65" spans="1:10">
      <c r="A65" s="5" t="s">
        <v>907</v>
      </c>
      <c r="B65" s="5" t="s">
        <v>907</v>
      </c>
      <c r="D65" s="5">
        <v>409</v>
      </c>
      <c r="E65" s="5">
        <v>-0.21425201999999999</v>
      </c>
      <c r="F65" s="5">
        <v>-1.0072950000000001</v>
      </c>
      <c r="G65" s="5">
        <v>0.44444444999999999</v>
      </c>
      <c r="H65" s="5">
        <v>1</v>
      </c>
      <c r="I65" s="5">
        <v>0.95699999999999996</v>
      </c>
      <c r="J65" s="5">
        <f t="shared" si="0"/>
        <v>64</v>
      </c>
    </row>
    <row r="66" spans="1:10">
      <c r="A66" s="5" t="s">
        <v>702</v>
      </c>
      <c r="B66" s="5" t="s">
        <v>702</v>
      </c>
      <c r="D66" s="5">
        <v>23</v>
      </c>
      <c r="E66" s="5">
        <v>-0.31650256999999998</v>
      </c>
      <c r="F66" s="5">
        <v>-0.99644893000000001</v>
      </c>
      <c r="G66" s="5">
        <v>0.44814090000000001</v>
      </c>
      <c r="H66" s="5">
        <v>1</v>
      </c>
      <c r="I66" s="5">
        <v>0.95899999999999996</v>
      </c>
      <c r="J66" s="5">
        <f t="shared" si="0"/>
        <v>65</v>
      </c>
    </row>
    <row r="67" spans="1:10">
      <c r="A67" s="5" t="s">
        <v>614</v>
      </c>
      <c r="B67" s="5" t="s">
        <v>614</v>
      </c>
      <c r="D67" s="5">
        <v>126</v>
      </c>
      <c r="E67" s="5">
        <v>-0.2344318</v>
      </c>
      <c r="F67" s="5">
        <v>-0.9991352</v>
      </c>
      <c r="G67" s="5">
        <v>0.46086955000000002</v>
      </c>
      <c r="H67" s="5">
        <v>1</v>
      </c>
      <c r="I67" s="5">
        <v>0.95799999999999996</v>
      </c>
      <c r="J67" s="5">
        <f t="shared" ref="J67:J130" si="1">RANK(G67,$G$2:$G$213,1)</f>
        <v>66</v>
      </c>
    </row>
    <row r="68" spans="1:10">
      <c r="A68" s="5" t="s">
        <v>767</v>
      </c>
      <c r="B68" s="5" t="s">
        <v>767</v>
      </c>
      <c r="D68" s="5">
        <v>71</v>
      </c>
      <c r="E68" s="5">
        <v>0.25804806000000002</v>
      </c>
      <c r="F68" s="5">
        <v>1.0002561000000001</v>
      </c>
      <c r="G68" s="5">
        <v>0.49029127</v>
      </c>
      <c r="H68" s="5">
        <v>1</v>
      </c>
      <c r="I68" s="5">
        <v>0.98799999999999999</v>
      </c>
      <c r="J68" s="5">
        <f t="shared" si="1"/>
        <v>67</v>
      </c>
    </row>
    <row r="69" spans="1:10">
      <c r="A69" s="5" t="s">
        <v>685</v>
      </c>
      <c r="B69" s="5" t="s">
        <v>685</v>
      </c>
      <c r="D69" s="5">
        <v>41</v>
      </c>
      <c r="E69" s="5">
        <v>-0.27746722000000001</v>
      </c>
      <c r="F69" s="5">
        <v>-0.96398479999999998</v>
      </c>
      <c r="G69" s="5">
        <v>0.49673202999999999</v>
      </c>
      <c r="H69" s="5">
        <v>1</v>
      </c>
      <c r="I69" s="5">
        <v>0.96899999999999997</v>
      </c>
      <c r="J69" s="5">
        <f t="shared" si="1"/>
        <v>68</v>
      </c>
    </row>
    <row r="70" spans="1:10">
      <c r="A70" s="5" t="s">
        <v>654</v>
      </c>
      <c r="B70" s="5" t="s">
        <v>654</v>
      </c>
      <c r="D70" s="5">
        <v>28</v>
      </c>
      <c r="E70" s="5">
        <v>-0.30872791999999999</v>
      </c>
      <c r="F70" s="5">
        <v>-0.98278259999999995</v>
      </c>
      <c r="G70" s="5">
        <v>0.49764150000000001</v>
      </c>
      <c r="H70" s="5">
        <v>1</v>
      </c>
      <c r="I70" s="5">
        <v>0.96299999999999997</v>
      </c>
      <c r="J70" s="5">
        <f t="shared" si="1"/>
        <v>69</v>
      </c>
    </row>
    <row r="71" spans="1:10">
      <c r="A71" s="5" t="s">
        <v>912</v>
      </c>
      <c r="B71" s="5" t="s">
        <v>912</v>
      </c>
      <c r="D71" s="5">
        <v>37</v>
      </c>
      <c r="E71" s="5">
        <v>-0.27600540000000001</v>
      </c>
      <c r="F71" s="5">
        <v>-0.97763219999999995</v>
      </c>
      <c r="G71" s="5">
        <v>0.49859944</v>
      </c>
      <c r="H71" s="5">
        <v>1</v>
      </c>
      <c r="I71" s="5">
        <v>0.96599999999999997</v>
      </c>
      <c r="J71" s="5">
        <f t="shared" si="1"/>
        <v>70</v>
      </c>
    </row>
    <row r="72" spans="1:10">
      <c r="A72" s="5" t="s">
        <v>865</v>
      </c>
      <c r="B72" s="5" t="s">
        <v>865</v>
      </c>
      <c r="D72" s="5">
        <v>22</v>
      </c>
      <c r="E72" s="5">
        <v>0.29995388000000001</v>
      </c>
      <c r="F72" s="5">
        <v>0.97254180000000001</v>
      </c>
      <c r="G72" s="5">
        <v>0.50447226000000001</v>
      </c>
      <c r="H72" s="5">
        <v>1</v>
      </c>
      <c r="I72" s="5">
        <v>0.99199999999999999</v>
      </c>
      <c r="J72" s="5">
        <f t="shared" si="1"/>
        <v>71</v>
      </c>
    </row>
    <row r="73" spans="1:10">
      <c r="A73" s="5" t="s">
        <v>826</v>
      </c>
      <c r="B73" s="5" t="s">
        <v>826</v>
      </c>
      <c r="D73" s="5">
        <v>16</v>
      </c>
      <c r="E73" s="5">
        <v>0.33799257999999999</v>
      </c>
      <c r="F73" s="5">
        <v>0.99157983000000005</v>
      </c>
      <c r="G73" s="5">
        <v>0.50448835000000003</v>
      </c>
      <c r="H73" s="5">
        <v>1</v>
      </c>
      <c r="I73" s="5">
        <v>0.99</v>
      </c>
      <c r="J73" s="5">
        <f t="shared" si="1"/>
        <v>72</v>
      </c>
    </row>
    <row r="74" spans="1:10">
      <c r="A74" s="5" t="s">
        <v>795</v>
      </c>
      <c r="B74" s="5" t="s">
        <v>795</v>
      </c>
      <c r="D74" s="5">
        <v>22</v>
      </c>
      <c r="E74" s="5">
        <v>0.31447414000000001</v>
      </c>
      <c r="F74" s="5">
        <v>0.95466709999999999</v>
      </c>
      <c r="G74" s="5">
        <v>0.50963599999999998</v>
      </c>
      <c r="H74" s="5">
        <v>1</v>
      </c>
      <c r="I74" s="5">
        <v>0.99299999999999999</v>
      </c>
      <c r="J74" s="5">
        <f t="shared" si="1"/>
        <v>73</v>
      </c>
    </row>
    <row r="75" spans="1:10">
      <c r="A75" s="5" t="s">
        <v>811</v>
      </c>
      <c r="B75" s="5" t="s">
        <v>811</v>
      </c>
      <c r="D75" s="5">
        <v>34</v>
      </c>
      <c r="E75" s="5">
        <v>0.29919657</v>
      </c>
      <c r="F75" s="5">
        <v>0.97331270000000003</v>
      </c>
      <c r="G75" s="5">
        <v>0.515625</v>
      </c>
      <c r="H75" s="5">
        <v>1</v>
      </c>
      <c r="I75" s="5">
        <v>0.99199999999999999</v>
      </c>
      <c r="J75" s="5">
        <f t="shared" si="1"/>
        <v>74</v>
      </c>
    </row>
    <row r="76" spans="1:10">
      <c r="A76" s="5" t="s">
        <v>768</v>
      </c>
      <c r="B76" s="5" t="s">
        <v>768</v>
      </c>
      <c r="D76" s="5">
        <v>29</v>
      </c>
      <c r="E76" s="5">
        <v>-0.32453307999999997</v>
      </c>
      <c r="F76" s="5">
        <v>-0.95644145999999997</v>
      </c>
      <c r="G76" s="5">
        <v>0.51595749999999996</v>
      </c>
      <c r="H76" s="5">
        <v>1</v>
      </c>
      <c r="I76" s="5">
        <v>0.97</v>
      </c>
      <c r="J76" s="5">
        <f t="shared" si="1"/>
        <v>75</v>
      </c>
    </row>
    <row r="77" spans="1:10">
      <c r="A77" s="5" t="s">
        <v>637</v>
      </c>
      <c r="B77" s="5" t="s">
        <v>637</v>
      </c>
      <c r="D77" s="5">
        <v>108</v>
      </c>
      <c r="E77" s="5">
        <v>0.2307853</v>
      </c>
      <c r="F77" s="5">
        <v>0.96224993000000003</v>
      </c>
      <c r="G77" s="5">
        <v>0.52608699999999997</v>
      </c>
      <c r="H77" s="5">
        <v>1</v>
      </c>
      <c r="I77" s="5">
        <v>0.99199999999999999</v>
      </c>
      <c r="J77" s="5">
        <f t="shared" si="1"/>
        <v>76</v>
      </c>
    </row>
    <row r="78" spans="1:10">
      <c r="A78" s="5" t="s">
        <v>896</v>
      </c>
      <c r="B78" s="5" t="s">
        <v>896</v>
      </c>
      <c r="D78" s="5">
        <v>63</v>
      </c>
      <c r="E78" s="5">
        <v>-0.25503327999999997</v>
      </c>
      <c r="F78" s="5">
        <v>-0.95880436999999996</v>
      </c>
      <c r="G78" s="5">
        <v>0.5275938</v>
      </c>
      <c r="H78" s="5">
        <v>1</v>
      </c>
      <c r="I78" s="5">
        <v>0.96899999999999997</v>
      </c>
      <c r="J78" s="5">
        <f t="shared" si="1"/>
        <v>77</v>
      </c>
    </row>
    <row r="79" spans="1:10">
      <c r="A79" s="5" t="s">
        <v>774</v>
      </c>
      <c r="B79" s="5" t="s">
        <v>774</v>
      </c>
      <c r="D79" s="5">
        <v>146</v>
      </c>
      <c r="E79" s="5">
        <v>0.23505989999999999</v>
      </c>
      <c r="F79" s="5">
        <v>0.94865655999999998</v>
      </c>
      <c r="G79" s="5">
        <v>0.53285970000000005</v>
      </c>
      <c r="H79" s="5">
        <v>1</v>
      </c>
      <c r="I79" s="5">
        <v>0.99299999999999999</v>
      </c>
      <c r="J79" s="5">
        <f t="shared" si="1"/>
        <v>78</v>
      </c>
    </row>
    <row r="80" spans="1:10">
      <c r="A80" s="5" t="s">
        <v>866</v>
      </c>
      <c r="B80" s="5" t="s">
        <v>866</v>
      </c>
      <c r="D80" s="5">
        <v>26</v>
      </c>
      <c r="E80" s="5">
        <v>0.30697765999999999</v>
      </c>
      <c r="F80" s="5">
        <v>0.94929456999999995</v>
      </c>
      <c r="G80" s="5">
        <v>0.53565510000000005</v>
      </c>
      <c r="H80" s="5">
        <v>1</v>
      </c>
      <c r="I80" s="5">
        <v>0.99299999999999999</v>
      </c>
      <c r="J80" s="5">
        <f t="shared" si="1"/>
        <v>79</v>
      </c>
    </row>
    <row r="81" spans="1:10">
      <c r="A81" s="5" t="s">
        <v>891</v>
      </c>
      <c r="B81" s="5" t="s">
        <v>891</v>
      </c>
      <c r="D81" s="5">
        <v>73</v>
      </c>
      <c r="E81" s="5">
        <v>0.25570739999999997</v>
      </c>
      <c r="F81" s="5">
        <v>0.93944483999999995</v>
      </c>
      <c r="G81" s="5">
        <v>0.54074069999999996</v>
      </c>
      <c r="H81" s="5">
        <v>1</v>
      </c>
      <c r="I81" s="5">
        <v>0.99399999999999999</v>
      </c>
      <c r="J81" s="5">
        <f t="shared" si="1"/>
        <v>80</v>
      </c>
    </row>
    <row r="82" spans="1:10">
      <c r="A82" s="5" t="s">
        <v>816</v>
      </c>
      <c r="B82" s="5" t="s">
        <v>816</v>
      </c>
      <c r="D82" s="5">
        <v>40</v>
      </c>
      <c r="E82" s="5">
        <v>-0.25065923000000001</v>
      </c>
      <c r="F82" s="5">
        <v>-0.93249910000000003</v>
      </c>
      <c r="G82" s="5">
        <v>0.54545456000000003</v>
      </c>
      <c r="H82" s="5">
        <v>1</v>
      </c>
      <c r="I82" s="5">
        <v>0.97699999999999998</v>
      </c>
      <c r="J82" s="5">
        <f t="shared" si="1"/>
        <v>81</v>
      </c>
    </row>
    <row r="83" spans="1:10">
      <c r="A83" s="5" t="s">
        <v>794</v>
      </c>
      <c r="B83" s="5" t="s">
        <v>794</v>
      </c>
      <c r="D83" s="5">
        <v>23</v>
      </c>
      <c r="E83" s="5">
        <v>0.30964841999999998</v>
      </c>
      <c r="F83" s="5">
        <v>0.91900999999999999</v>
      </c>
      <c r="G83" s="5">
        <v>0.55511809999999995</v>
      </c>
      <c r="H83" s="5">
        <v>1</v>
      </c>
      <c r="I83" s="5">
        <v>0.995</v>
      </c>
      <c r="J83" s="5">
        <f t="shared" si="1"/>
        <v>82</v>
      </c>
    </row>
    <row r="84" spans="1:10">
      <c r="A84" s="5" t="s">
        <v>801</v>
      </c>
      <c r="B84" s="5" t="s">
        <v>801</v>
      </c>
      <c r="D84" s="5">
        <v>144</v>
      </c>
      <c r="E84" s="5">
        <v>0.23748507999999999</v>
      </c>
      <c r="F84" s="5">
        <v>0.92288230000000004</v>
      </c>
      <c r="G84" s="5">
        <v>0.56021900000000002</v>
      </c>
      <c r="H84" s="5">
        <v>1</v>
      </c>
      <c r="I84" s="5">
        <v>0.995</v>
      </c>
      <c r="J84" s="5">
        <f t="shared" si="1"/>
        <v>83</v>
      </c>
    </row>
    <row r="85" spans="1:10">
      <c r="A85" s="5" t="s">
        <v>760</v>
      </c>
      <c r="B85" s="5" t="s">
        <v>760</v>
      </c>
      <c r="D85" s="5">
        <v>26</v>
      </c>
      <c r="E85" s="5">
        <v>-0.26276705</v>
      </c>
      <c r="F85" s="5">
        <v>-0.93428104999999995</v>
      </c>
      <c r="G85" s="5">
        <v>0.56313133000000004</v>
      </c>
      <c r="H85" s="5">
        <v>1</v>
      </c>
      <c r="I85" s="5">
        <v>0.97599999999999998</v>
      </c>
      <c r="J85" s="5">
        <f t="shared" si="1"/>
        <v>84</v>
      </c>
    </row>
    <row r="86" spans="1:10">
      <c r="A86" s="5" t="s">
        <v>824</v>
      </c>
      <c r="B86" s="5" t="s">
        <v>824</v>
      </c>
      <c r="D86" s="5">
        <v>36</v>
      </c>
      <c r="E86" s="5">
        <v>-0.29174014999999998</v>
      </c>
      <c r="F86" s="5">
        <v>-0.92727459999999995</v>
      </c>
      <c r="G86" s="5">
        <v>0.56401944000000004</v>
      </c>
      <c r="H86" s="5">
        <v>1</v>
      </c>
      <c r="I86" s="5">
        <v>0.97699999999999998</v>
      </c>
      <c r="J86" s="5">
        <f t="shared" si="1"/>
        <v>85</v>
      </c>
    </row>
    <row r="87" spans="1:10">
      <c r="A87" s="5" t="s">
        <v>630</v>
      </c>
      <c r="B87" s="5" t="s">
        <v>630</v>
      </c>
      <c r="D87" s="5">
        <v>34</v>
      </c>
      <c r="E87" s="5">
        <v>-0.28100425000000001</v>
      </c>
      <c r="F87" s="5">
        <v>-0.91839559999999998</v>
      </c>
      <c r="G87" s="5">
        <v>0.56475586</v>
      </c>
      <c r="H87" s="5">
        <v>1</v>
      </c>
      <c r="I87" s="5">
        <v>0.97699999999999998</v>
      </c>
      <c r="J87" s="5">
        <f t="shared" si="1"/>
        <v>86</v>
      </c>
    </row>
    <row r="88" spans="1:10">
      <c r="A88" s="5" t="s">
        <v>681</v>
      </c>
      <c r="B88" s="5" t="s">
        <v>681</v>
      </c>
      <c r="D88" s="5">
        <v>19</v>
      </c>
      <c r="E88" s="5">
        <v>0.33456861999999998</v>
      </c>
      <c r="F88" s="5">
        <v>0.93535084000000002</v>
      </c>
      <c r="G88" s="5">
        <v>0.57101022999999995</v>
      </c>
      <c r="H88" s="5">
        <v>1</v>
      </c>
      <c r="I88" s="5">
        <v>0.99399999999999999</v>
      </c>
      <c r="J88" s="5">
        <f t="shared" si="1"/>
        <v>87</v>
      </c>
    </row>
    <row r="89" spans="1:10">
      <c r="A89" s="5" t="s">
        <v>673</v>
      </c>
      <c r="B89" s="5" t="s">
        <v>673</v>
      </c>
      <c r="D89" s="5">
        <v>41</v>
      </c>
      <c r="E89" s="5">
        <v>0.27338945999999997</v>
      </c>
      <c r="F89" s="5">
        <v>0.92124813999999999</v>
      </c>
      <c r="G89" s="5">
        <v>0.57213930000000002</v>
      </c>
      <c r="H89" s="5">
        <v>1</v>
      </c>
      <c r="I89" s="5">
        <v>0.995</v>
      </c>
      <c r="J89" s="5">
        <f t="shared" si="1"/>
        <v>88</v>
      </c>
    </row>
    <row r="90" spans="1:10">
      <c r="A90" s="5" t="s">
        <v>657</v>
      </c>
      <c r="B90" s="5" t="s">
        <v>657</v>
      </c>
      <c r="D90" s="5">
        <v>49</v>
      </c>
      <c r="E90" s="5">
        <v>0.27933687000000001</v>
      </c>
      <c r="F90" s="5">
        <v>0.94804759999999999</v>
      </c>
      <c r="G90" s="5">
        <v>0.57369939999999997</v>
      </c>
      <c r="H90" s="5">
        <v>1</v>
      </c>
      <c r="I90" s="5">
        <v>0.99299999999999999</v>
      </c>
      <c r="J90" s="5">
        <f t="shared" si="1"/>
        <v>89</v>
      </c>
    </row>
    <row r="91" spans="1:10">
      <c r="A91" s="5" t="s">
        <v>617</v>
      </c>
      <c r="B91" s="5" t="s">
        <v>617</v>
      </c>
      <c r="D91" s="5">
        <v>16</v>
      </c>
      <c r="E91" s="5">
        <v>-0.31916215999999997</v>
      </c>
      <c r="F91" s="5">
        <v>-0.91743153</v>
      </c>
      <c r="G91" s="5">
        <v>0.57499999999999996</v>
      </c>
      <c r="H91" s="5">
        <v>1</v>
      </c>
      <c r="I91" s="5">
        <v>0.97699999999999998</v>
      </c>
      <c r="J91" s="5">
        <f t="shared" si="1"/>
        <v>90</v>
      </c>
    </row>
    <row r="92" spans="1:10">
      <c r="A92" s="5" t="s">
        <v>628</v>
      </c>
      <c r="B92" s="5" t="s">
        <v>628</v>
      </c>
      <c r="D92" s="5">
        <v>24</v>
      </c>
      <c r="E92" s="5">
        <v>-0.30474269999999998</v>
      </c>
      <c r="F92" s="5">
        <v>-0.91863969999999995</v>
      </c>
      <c r="G92" s="5">
        <v>0.58019805000000002</v>
      </c>
      <c r="H92" s="5">
        <v>1</v>
      </c>
      <c r="I92" s="5">
        <v>0.97699999999999998</v>
      </c>
      <c r="J92" s="5">
        <f t="shared" si="1"/>
        <v>91</v>
      </c>
    </row>
    <row r="93" spans="1:10">
      <c r="A93" s="5" t="s">
        <v>642</v>
      </c>
      <c r="B93" s="5" t="s">
        <v>642</v>
      </c>
      <c r="D93" s="5">
        <v>55</v>
      </c>
      <c r="E93" s="5">
        <v>-0.23984240000000001</v>
      </c>
      <c r="F93" s="5">
        <v>-0.90744550000000002</v>
      </c>
      <c r="G93" s="5">
        <v>0.58651686000000003</v>
      </c>
      <c r="H93" s="5">
        <v>1</v>
      </c>
      <c r="I93" s="5">
        <v>0.97799999999999998</v>
      </c>
      <c r="J93" s="5">
        <f t="shared" si="1"/>
        <v>92</v>
      </c>
    </row>
    <row r="94" spans="1:10">
      <c r="A94" s="5" t="s">
        <v>636</v>
      </c>
      <c r="B94" s="5" t="s">
        <v>636</v>
      </c>
      <c r="D94" s="5">
        <v>356</v>
      </c>
      <c r="E94" s="5">
        <v>-0.20173246</v>
      </c>
      <c r="F94" s="5">
        <v>-0.90519519999999998</v>
      </c>
      <c r="G94" s="5">
        <v>0.58656330000000001</v>
      </c>
      <c r="H94" s="5">
        <v>1</v>
      </c>
      <c r="I94" s="5">
        <v>0.97799999999999998</v>
      </c>
      <c r="J94" s="5">
        <f t="shared" si="1"/>
        <v>93</v>
      </c>
    </row>
    <row r="95" spans="1:10">
      <c r="A95" s="5" t="s">
        <v>705</v>
      </c>
      <c r="B95" s="5" t="s">
        <v>705</v>
      </c>
      <c r="D95" s="5">
        <v>25</v>
      </c>
      <c r="E95" s="5">
        <v>0.29517569999999999</v>
      </c>
      <c r="F95" s="5">
        <v>0.91521204</v>
      </c>
      <c r="G95" s="5">
        <v>0.59272100000000005</v>
      </c>
      <c r="H95" s="5">
        <v>1</v>
      </c>
      <c r="I95" s="5">
        <v>0.995</v>
      </c>
      <c r="J95" s="5">
        <f t="shared" si="1"/>
        <v>94</v>
      </c>
    </row>
    <row r="96" spans="1:10">
      <c r="A96" s="5" t="s">
        <v>644</v>
      </c>
      <c r="B96" s="5" t="s">
        <v>644</v>
      </c>
      <c r="D96" s="5">
        <v>19</v>
      </c>
      <c r="E96" s="5">
        <v>0.33406284000000003</v>
      </c>
      <c r="F96" s="5">
        <v>0.90877043999999996</v>
      </c>
      <c r="G96" s="5">
        <v>0.59335439999999995</v>
      </c>
      <c r="H96" s="5">
        <v>1</v>
      </c>
      <c r="I96" s="5">
        <v>0.995</v>
      </c>
      <c r="J96" s="5">
        <f t="shared" si="1"/>
        <v>95</v>
      </c>
    </row>
    <row r="97" spans="1:10">
      <c r="A97" s="5" t="s">
        <v>678</v>
      </c>
      <c r="B97" s="5" t="s">
        <v>678</v>
      </c>
      <c r="D97" s="5">
        <v>41</v>
      </c>
      <c r="E97" s="5">
        <v>0.27454012999999999</v>
      </c>
      <c r="F97" s="5">
        <v>0.92282839999999999</v>
      </c>
      <c r="G97" s="5">
        <v>0.59472049999999999</v>
      </c>
      <c r="H97" s="5">
        <v>1</v>
      </c>
      <c r="I97" s="5">
        <v>0.995</v>
      </c>
      <c r="J97" s="5">
        <f t="shared" si="1"/>
        <v>96</v>
      </c>
    </row>
    <row r="98" spans="1:10">
      <c r="A98" s="5" t="s">
        <v>716</v>
      </c>
      <c r="B98" s="5" t="s">
        <v>716</v>
      </c>
      <c r="D98" s="5">
        <v>43</v>
      </c>
      <c r="E98" s="5">
        <v>0.26781890000000003</v>
      </c>
      <c r="F98" s="5">
        <v>0.8939106</v>
      </c>
      <c r="G98" s="5">
        <v>0.59696459999999996</v>
      </c>
      <c r="H98" s="5">
        <v>1</v>
      </c>
      <c r="I98" s="5">
        <v>0.997</v>
      </c>
      <c r="J98" s="5">
        <f t="shared" si="1"/>
        <v>97</v>
      </c>
    </row>
    <row r="99" spans="1:10">
      <c r="A99" s="5" t="s">
        <v>746</v>
      </c>
      <c r="B99" s="5" t="s">
        <v>746</v>
      </c>
      <c r="D99" s="5">
        <v>34</v>
      </c>
      <c r="E99" s="5">
        <v>-0.2738121</v>
      </c>
      <c r="F99" s="5">
        <v>-0.90126634000000005</v>
      </c>
      <c r="G99" s="5">
        <v>0.59799999999999998</v>
      </c>
      <c r="H99" s="5">
        <v>1</v>
      </c>
      <c r="I99" s="5">
        <v>0.97799999999999998</v>
      </c>
      <c r="J99" s="5">
        <f t="shared" si="1"/>
        <v>98</v>
      </c>
    </row>
    <row r="100" spans="1:10">
      <c r="A100" s="5" t="s">
        <v>641</v>
      </c>
      <c r="B100" s="5" t="s">
        <v>641</v>
      </c>
      <c r="D100" s="5">
        <v>153</v>
      </c>
      <c r="E100" s="5">
        <v>-0.20586634000000001</v>
      </c>
      <c r="F100" s="5">
        <v>-0.93912302999999997</v>
      </c>
      <c r="G100" s="5">
        <v>0.60336535999999996</v>
      </c>
      <c r="H100" s="5">
        <v>1</v>
      </c>
      <c r="I100" s="5">
        <v>0.97399999999999998</v>
      </c>
      <c r="J100" s="5">
        <f t="shared" si="1"/>
        <v>99</v>
      </c>
    </row>
    <row r="101" spans="1:10">
      <c r="A101" s="5" t="s">
        <v>776</v>
      </c>
      <c r="B101" s="5" t="s">
        <v>776</v>
      </c>
      <c r="D101" s="5">
        <v>180</v>
      </c>
      <c r="E101" s="5">
        <v>-0.21793029999999999</v>
      </c>
      <c r="F101" s="5">
        <v>-0.88563890000000001</v>
      </c>
      <c r="G101" s="5">
        <v>0.60369609999999996</v>
      </c>
      <c r="H101" s="5">
        <v>1</v>
      </c>
      <c r="I101" s="5">
        <v>0.98</v>
      </c>
      <c r="J101" s="5">
        <f t="shared" si="1"/>
        <v>100</v>
      </c>
    </row>
    <row r="102" spans="1:10">
      <c r="A102" s="5" t="s">
        <v>817</v>
      </c>
      <c r="B102" s="5" t="s">
        <v>817</v>
      </c>
      <c r="D102" s="5">
        <v>29</v>
      </c>
      <c r="E102" s="5">
        <v>0.30112329999999998</v>
      </c>
      <c r="F102" s="5">
        <v>0.89801140000000002</v>
      </c>
      <c r="G102" s="5">
        <v>0.61235949999999995</v>
      </c>
      <c r="H102" s="5">
        <v>1</v>
      </c>
      <c r="I102" s="5">
        <v>0.996</v>
      </c>
      <c r="J102" s="5">
        <f t="shared" si="1"/>
        <v>101</v>
      </c>
    </row>
    <row r="103" spans="1:10">
      <c r="A103" s="5" t="s">
        <v>634</v>
      </c>
      <c r="B103" s="5" t="s">
        <v>634</v>
      </c>
      <c r="D103" s="5">
        <v>44</v>
      </c>
      <c r="E103" s="5">
        <v>-0.25996163</v>
      </c>
      <c r="F103" s="5">
        <v>-0.86920655000000002</v>
      </c>
      <c r="G103" s="5">
        <v>0.61441440000000003</v>
      </c>
      <c r="H103" s="5">
        <v>0.98329270000000002</v>
      </c>
      <c r="I103" s="5">
        <v>0.98399999999999999</v>
      </c>
      <c r="J103" s="5">
        <f t="shared" si="1"/>
        <v>102</v>
      </c>
    </row>
    <row r="104" spans="1:10">
      <c r="A104" s="5" t="s">
        <v>806</v>
      </c>
      <c r="B104" s="5" t="s">
        <v>806</v>
      </c>
      <c r="D104" s="5">
        <v>33</v>
      </c>
      <c r="E104" s="5">
        <v>-0.25594299999999998</v>
      </c>
      <c r="F104" s="5">
        <v>-0.90977633000000002</v>
      </c>
      <c r="G104" s="5">
        <v>0.61557790000000001</v>
      </c>
      <c r="H104" s="5">
        <v>1</v>
      </c>
      <c r="I104" s="5">
        <v>0.97799999999999998</v>
      </c>
      <c r="J104" s="5">
        <f t="shared" si="1"/>
        <v>103</v>
      </c>
    </row>
    <row r="105" spans="1:10">
      <c r="A105" s="5" t="s">
        <v>708</v>
      </c>
      <c r="B105" s="5" t="s">
        <v>708</v>
      </c>
      <c r="D105" s="5">
        <v>86</v>
      </c>
      <c r="E105" s="5">
        <v>-0.22875773999999999</v>
      </c>
      <c r="F105" s="5">
        <v>-0.91421269999999999</v>
      </c>
      <c r="G105" s="5">
        <v>0.61636363999999999</v>
      </c>
      <c r="H105" s="5">
        <v>1</v>
      </c>
      <c r="I105" s="5">
        <v>0.97799999999999998</v>
      </c>
      <c r="J105" s="5">
        <f t="shared" si="1"/>
        <v>104</v>
      </c>
    </row>
    <row r="106" spans="1:10">
      <c r="A106" s="5" t="s">
        <v>876</v>
      </c>
      <c r="B106" s="5" t="s">
        <v>876</v>
      </c>
      <c r="D106" s="5">
        <v>16</v>
      </c>
      <c r="E106" s="5">
        <v>0.29466340000000002</v>
      </c>
      <c r="F106" s="5">
        <v>0.89334400000000003</v>
      </c>
      <c r="G106" s="5">
        <v>0.61784899999999998</v>
      </c>
      <c r="H106" s="5">
        <v>1</v>
      </c>
      <c r="I106" s="5">
        <v>0.997</v>
      </c>
      <c r="J106" s="5">
        <f t="shared" si="1"/>
        <v>105</v>
      </c>
    </row>
    <row r="107" spans="1:10">
      <c r="A107" s="5" t="s">
        <v>701</v>
      </c>
      <c r="B107" s="5" t="s">
        <v>701</v>
      </c>
      <c r="D107" s="5">
        <v>51</v>
      </c>
      <c r="E107" s="5">
        <v>0.25662859999999998</v>
      </c>
      <c r="F107" s="5">
        <v>0.87984525999999996</v>
      </c>
      <c r="G107" s="5">
        <v>0.61904764000000001</v>
      </c>
      <c r="H107" s="5">
        <v>1</v>
      </c>
      <c r="I107" s="5">
        <v>0.998</v>
      </c>
      <c r="J107" s="5">
        <f t="shared" si="1"/>
        <v>106</v>
      </c>
    </row>
    <row r="108" spans="1:10">
      <c r="A108" s="5" t="s">
        <v>883</v>
      </c>
      <c r="B108" s="5" t="s">
        <v>883</v>
      </c>
      <c r="D108" s="5">
        <v>31</v>
      </c>
      <c r="E108" s="5">
        <v>0.26863298000000002</v>
      </c>
      <c r="F108" s="5">
        <v>0.87145079999999997</v>
      </c>
      <c r="G108" s="5">
        <v>0.62523899999999999</v>
      </c>
      <c r="H108" s="5">
        <v>1</v>
      </c>
      <c r="I108" s="5">
        <v>0.998</v>
      </c>
      <c r="J108" s="5">
        <f t="shared" si="1"/>
        <v>107</v>
      </c>
    </row>
    <row r="109" spans="1:10">
      <c r="A109" s="5" t="s">
        <v>854</v>
      </c>
      <c r="B109" s="5" t="s">
        <v>854</v>
      </c>
      <c r="D109" s="5">
        <v>104</v>
      </c>
      <c r="E109" s="5">
        <v>0.21353043999999999</v>
      </c>
      <c r="F109" s="5">
        <v>0.8963333</v>
      </c>
      <c r="G109" s="5">
        <v>0.62693155</v>
      </c>
      <c r="H109" s="5">
        <v>1</v>
      </c>
      <c r="I109" s="5">
        <v>0.996</v>
      </c>
      <c r="J109" s="5">
        <f t="shared" si="1"/>
        <v>108</v>
      </c>
    </row>
    <row r="110" spans="1:10">
      <c r="A110" s="5" t="s">
        <v>615</v>
      </c>
      <c r="B110" s="5" t="s">
        <v>615</v>
      </c>
      <c r="D110" s="5">
        <v>20</v>
      </c>
      <c r="E110" s="5">
        <v>-0.27475363000000003</v>
      </c>
      <c r="F110" s="5">
        <v>-0.87614110000000001</v>
      </c>
      <c r="G110" s="5">
        <v>0.6286408</v>
      </c>
      <c r="H110" s="5">
        <v>1</v>
      </c>
      <c r="I110" s="5">
        <v>0.98199999999999998</v>
      </c>
      <c r="J110" s="5">
        <f t="shared" si="1"/>
        <v>109</v>
      </c>
    </row>
    <row r="111" spans="1:10">
      <c r="A111" s="5" t="s">
        <v>745</v>
      </c>
      <c r="B111" s="5" t="s">
        <v>745</v>
      </c>
      <c r="D111" s="5">
        <v>28</v>
      </c>
      <c r="E111" s="5">
        <v>-0.26019755</v>
      </c>
      <c r="F111" s="5">
        <v>-0.89128863999999997</v>
      </c>
      <c r="G111" s="5">
        <v>0.63362070000000004</v>
      </c>
      <c r="H111" s="5">
        <v>1</v>
      </c>
      <c r="I111" s="5">
        <v>0.97899999999999998</v>
      </c>
      <c r="J111" s="5">
        <f t="shared" si="1"/>
        <v>110</v>
      </c>
    </row>
    <row r="112" spans="1:10">
      <c r="A112" s="5" t="s">
        <v>847</v>
      </c>
      <c r="B112" s="5" t="s">
        <v>847</v>
      </c>
      <c r="D112" s="5">
        <v>27</v>
      </c>
      <c r="E112" s="5">
        <v>-0.28450312999999999</v>
      </c>
      <c r="F112" s="5">
        <v>-0.86640214999999998</v>
      </c>
      <c r="G112" s="5">
        <v>0.64016735999999996</v>
      </c>
      <c r="H112" s="5">
        <v>0.9727384</v>
      </c>
      <c r="I112" s="5">
        <v>0.98499999999999999</v>
      </c>
      <c r="J112" s="5">
        <f t="shared" si="1"/>
        <v>111</v>
      </c>
    </row>
    <row r="113" spans="1:10">
      <c r="A113" s="5" t="s">
        <v>871</v>
      </c>
      <c r="B113" s="5" t="s">
        <v>871</v>
      </c>
      <c r="D113" s="5">
        <v>15</v>
      </c>
      <c r="E113" s="5">
        <v>-0.30258795999999999</v>
      </c>
      <c r="F113" s="5">
        <v>-0.87505370000000005</v>
      </c>
      <c r="G113" s="5">
        <v>0.64143424999999998</v>
      </c>
      <c r="H113" s="5">
        <v>1</v>
      </c>
      <c r="I113" s="5">
        <v>0.98199999999999998</v>
      </c>
      <c r="J113" s="5">
        <f t="shared" si="1"/>
        <v>112</v>
      </c>
    </row>
    <row r="114" spans="1:10">
      <c r="A114" s="5" t="s">
        <v>892</v>
      </c>
      <c r="B114" s="5" t="s">
        <v>892</v>
      </c>
      <c r="D114" s="5">
        <v>143</v>
      </c>
      <c r="E114" s="5">
        <v>-0.21437371999999999</v>
      </c>
      <c r="F114" s="5">
        <v>-0.87158345999999998</v>
      </c>
      <c r="G114" s="5">
        <v>0.64801439999999999</v>
      </c>
      <c r="H114" s="5">
        <v>0.99450950000000005</v>
      </c>
      <c r="I114" s="5">
        <v>0.98399999999999999</v>
      </c>
      <c r="J114" s="5">
        <f t="shared" si="1"/>
        <v>113</v>
      </c>
    </row>
    <row r="115" spans="1:10">
      <c r="A115" s="5" t="s">
        <v>619</v>
      </c>
      <c r="B115" s="5" t="s">
        <v>619</v>
      </c>
      <c r="D115" s="5">
        <v>21</v>
      </c>
      <c r="E115" s="5">
        <v>-0.26785034000000002</v>
      </c>
      <c r="F115" s="5">
        <v>-0.86443170000000003</v>
      </c>
      <c r="G115" s="5">
        <v>0.65155130000000006</v>
      </c>
      <c r="H115" s="5">
        <v>0.96195410000000003</v>
      </c>
      <c r="I115" s="5">
        <v>0.98599999999999999</v>
      </c>
      <c r="J115" s="5">
        <f t="shared" si="1"/>
        <v>114</v>
      </c>
    </row>
    <row r="116" spans="1:10">
      <c r="A116" s="5" t="s">
        <v>860</v>
      </c>
      <c r="B116" s="5" t="s">
        <v>860</v>
      </c>
      <c r="D116" s="5">
        <v>28</v>
      </c>
      <c r="E116" s="5">
        <v>0.26517054000000001</v>
      </c>
      <c r="F116" s="5">
        <v>0.85378474000000004</v>
      </c>
      <c r="G116" s="5">
        <v>0.65377532999999999</v>
      </c>
      <c r="H116" s="5">
        <v>1</v>
      </c>
      <c r="I116" s="5">
        <v>0.998</v>
      </c>
      <c r="J116" s="5">
        <f t="shared" si="1"/>
        <v>115</v>
      </c>
    </row>
    <row r="117" spans="1:10">
      <c r="A117" s="5" t="s">
        <v>761</v>
      </c>
      <c r="B117" s="5" t="s">
        <v>761</v>
      </c>
      <c r="D117" s="5">
        <v>45</v>
      </c>
      <c r="E117" s="5">
        <v>0.24594759999999999</v>
      </c>
      <c r="F117" s="5">
        <v>0.86189073000000005</v>
      </c>
      <c r="G117" s="5">
        <v>0.65430014999999997</v>
      </c>
      <c r="H117" s="5">
        <v>1</v>
      </c>
      <c r="I117" s="5">
        <v>0.998</v>
      </c>
      <c r="J117" s="5">
        <f t="shared" si="1"/>
        <v>116</v>
      </c>
    </row>
    <row r="118" spans="1:10">
      <c r="A118" s="5" t="s">
        <v>832</v>
      </c>
      <c r="B118" s="5" t="s">
        <v>832</v>
      </c>
      <c r="D118" s="5">
        <v>89</v>
      </c>
      <c r="E118" s="5">
        <v>0.22522137</v>
      </c>
      <c r="F118" s="5">
        <v>0.86976350000000002</v>
      </c>
      <c r="G118" s="5">
        <v>0.65511810000000004</v>
      </c>
      <c r="H118" s="5">
        <v>1</v>
      </c>
      <c r="I118" s="5">
        <v>0.998</v>
      </c>
      <c r="J118" s="5">
        <f t="shared" si="1"/>
        <v>117</v>
      </c>
    </row>
    <row r="119" spans="1:10">
      <c r="A119" s="5" t="s">
        <v>886</v>
      </c>
      <c r="B119" s="5" t="s">
        <v>886</v>
      </c>
      <c r="D119" s="5">
        <v>71</v>
      </c>
      <c r="E119" s="5">
        <v>0.22285558</v>
      </c>
      <c r="F119" s="5">
        <v>0.87477784999999997</v>
      </c>
      <c r="G119" s="5">
        <v>0.65625</v>
      </c>
      <c r="H119" s="5">
        <v>1</v>
      </c>
      <c r="I119" s="5">
        <v>0.998</v>
      </c>
      <c r="J119" s="5">
        <f t="shared" si="1"/>
        <v>118</v>
      </c>
    </row>
    <row r="120" spans="1:10">
      <c r="A120" s="5" t="s">
        <v>894</v>
      </c>
      <c r="B120" s="5" t="s">
        <v>894</v>
      </c>
      <c r="D120" s="5">
        <v>124</v>
      </c>
      <c r="E120" s="5">
        <v>0.23581418000000001</v>
      </c>
      <c r="F120" s="5">
        <v>0.87860846999999997</v>
      </c>
      <c r="G120" s="5">
        <v>0.66403789999999996</v>
      </c>
      <c r="H120" s="5">
        <v>1</v>
      </c>
      <c r="I120" s="5">
        <v>0.998</v>
      </c>
      <c r="J120" s="5">
        <f t="shared" si="1"/>
        <v>119</v>
      </c>
    </row>
    <row r="121" spans="1:10">
      <c r="A121" s="5" t="s">
        <v>863</v>
      </c>
      <c r="B121" s="5" t="s">
        <v>863</v>
      </c>
      <c r="D121" s="5">
        <v>22</v>
      </c>
      <c r="E121" s="5">
        <v>0.26828498000000001</v>
      </c>
      <c r="F121" s="5">
        <v>0.84242430000000001</v>
      </c>
      <c r="G121" s="5">
        <v>0.66666669999999995</v>
      </c>
      <c r="H121" s="5">
        <v>1</v>
      </c>
      <c r="I121" s="5">
        <v>0.998</v>
      </c>
      <c r="J121" s="5">
        <f t="shared" si="1"/>
        <v>120</v>
      </c>
    </row>
    <row r="122" spans="1:10">
      <c r="A122" s="5" t="s">
        <v>731</v>
      </c>
      <c r="B122" s="5" t="s">
        <v>731</v>
      </c>
      <c r="D122" s="5">
        <v>23</v>
      </c>
      <c r="E122" s="5">
        <v>-0.30765082999999999</v>
      </c>
      <c r="F122" s="5">
        <v>-0.85221449999999999</v>
      </c>
      <c r="G122" s="5">
        <v>0.66795367000000005</v>
      </c>
      <c r="H122" s="5">
        <v>0.97768706000000005</v>
      </c>
      <c r="I122" s="5">
        <v>0.98699999999999999</v>
      </c>
      <c r="J122" s="5">
        <f t="shared" si="1"/>
        <v>121</v>
      </c>
    </row>
    <row r="123" spans="1:10">
      <c r="A123" s="5" t="s">
        <v>612</v>
      </c>
      <c r="B123" s="5" t="s">
        <v>612</v>
      </c>
      <c r="D123" s="5">
        <v>23</v>
      </c>
      <c r="E123" s="5">
        <v>0.27977796999999999</v>
      </c>
      <c r="F123" s="5">
        <v>0.82575065000000003</v>
      </c>
      <c r="G123" s="5">
        <v>0.66915053000000002</v>
      </c>
      <c r="H123" s="5">
        <v>1</v>
      </c>
      <c r="I123" s="5">
        <v>0.999</v>
      </c>
      <c r="J123" s="5">
        <f t="shared" si="1"/>
        <v>122</v>
      </c>
    </row>
    <row r="124" spans="1:10">
      <c r="A124" s="5" t="s">
        <v>756</v>
      </c>
      <c r="B124" s="5" t="s">
        <v>756</v>
      </c>
      <c r="D124" s="5">
        <v>60</v>
      </c>
      <c r="E124" s="5">
        <v>0.23175149</v>
      </c>
      <c r="F124" s="5">
        <v>0.87878719999999999</v>
      </c>
      <c r="G124" s="5">
        <v>0.67258066000000005</v>
      </c>
      <c r="H124" s="5">
        <v>1</v>
      </c>
      <c r="I124" s="5">
        <v>0.998</v>
      </c>
      <c r="J124" s="5">
        <f t="shared" si="1"/>
        <v>123</v>
      </c>
    </row>
    <row r="125" spans="1:10">
      <c r="A125" s="5" t="s">
        <v>752</v>
      </c>
      <c r="B125" s="5" t="s">
        <v>752</v>
      </c>
      <c r="D125" s="5">
        <v>80</v>
      </c>
      <c r="E125" s="5">
        <v>0.22070971</v>
      </c>
      <c r="F125" s="5">
        <v>0.87901764999999998</v>
      </c>
      <c r="G125" s="5">
        <v>0.67901235999999998</v>
      </c>
      <c r="H125" s="5">
        <v>1</v>
      </c>
      <c r="I125" s="5">
        <v>0.998</v>
      </c>
      <c r="J125" s="5">
        <f t="shared" si="1"/>
        <v>124</v>
      </c>
    </row>
    <row r="126" spans="1:10">
      <c r="A126" s="5" t="s">
        <v>788</v>
      </c>
      <c r="B126" s="5" t="s">
        <v>788</v>
      </c>
      <c r="D126" s="5">
        <v>48</v>
      </c>
      <c r="E126" s="5">
        <v>-0.24174587</v>
      </c>
      <c r="F126" s="5">
        <v>-0.84978986000000001</v>
      </c>
      <c r="G126" s="5">
        <v>0.68484849999999997</v>
      </c>
      <c r="H126" s="5">
        <v>0.96732324000000003</v>
      </c>
      <c r="I126" s="5">
        <v>0.98699999999999999</v>
      </c>
      <c r="J126" s="5">
        <f t="shared" si="1"/>
        <v>125</v>
      </c>
    </row>
    <row r="127" spans="1:10">
      <c r="A127" s="5" t="s">
        <v>775</v>
      </c>
      <c r="B127" s="5" t="s">
        <v>775</v>
      </c>
      <c r="D127" s="5">
        <v>74</v>
      </c>
      <c r="E127" s="5">
        <v>0.22891596</v>
      </c>
      <c r="F127" s="5">
        <v>0.85248880000000005</v>
      </c>
      <c r="G127" s="5">
        <v>0.68627450000000001</v>
      </c>
      <c r="H127" s="5">
        <v>1</v>
      </c>
      <c r="I127" s="5">
        <v>0.998</v>
      </c>
      <c r="J127" s="5">
        <f t="shared" si="1"/>
        <v>126</v>
      </c>
    </row>
    <row r="128" spans="1:10">
      <c r="A128" s="5" t="s">
        <v>823</v>
      </c>
      <c r="B128" s="5" t="s">
        <v>823</v>
      </c>
      <c r="D128" s="5">
        <v>18</v>
      </c>
      <c r="E128" s="5">
        <v>-0.2999445</v>
      </c>
      <c r="F128" s="5">
        <v>-0.84303545999999996</v>
      </c>
      <c r="G128" s="5">
        <v>0.68820680000000001</v>
      </c>
      <c r="H128" s="5">
        <v>0.95386680000000001</v>
      </c>
      <c r="I128" s="5">
        <v>0.98799999999999999</v>
      </c>
      <c r="J128" s="5">
        <f t="shared" si="1"/>
        <v>127</v>
      </c>
    </row>
    <row r="129" spans="1:10">
      <c r="A129" s="5" t="s">
        <v>684</v>
      </c>
      <c r="B129" s="5" t="s">
        <v>684</v>
      </c>
      <c r="D129" s="5">
        <v>33</v>
      </c>
      <c r="E129" s="5">
        <v>-0.26253884999999999</v>
      </c>
      <c r="F129" s="5">
        <v>-0.82353980000000004</v>
      </c>
      <c r="G129" s="5">
        <v>0.68897640000000004</v>
      </c>
      <c r="H129" s="5">
        <v>0.94163543000000005</v>
      </c>
      <c r="I129" s="5">
        <v>0.98899999999999999</v>
      </c>
      <c r="J129" s="5">
        <f t="shared" si="1"/>
        <v>128</v>
      </c>
    </row>
    <row r="130" spans="1:10">
      <c r="A130" s="5" t="s">
        <v>786</v>
      </c>
      <c r="B130" s="5" t="s">
        <v>786</v>
      </c>
      <c r="D130" s="5">
        <v>72</v>
      </c>
      <c r="E130" s="5">
        <v>-0.22602774</v>
      </c>
      <c r="F130" s="5">
        <v>-0.84726190000000001</v>
      </c>
      <c r="G130" s="5">
        <v>0.69556839999999998</v>
      </c>
      <c r="H130" s="5">
        <v>0.95837660000000002</v>
      </c>
      <c r="I130" s="5">
        <v>0.98799999999999999</v>
      </c>
      <c r="J130" s="5">
        <f t="shared" si="1"/>
        <v>129</v>
      </c>
    </row>
    <row r="131" spans="1:10">
      <c r="A131" s="5" t="s">
        <v>694</v>
      </c>
      <c r="B131" s="5" t="s">
        <v>694</v>
      </c>
      <c r="D131" s="5">
        <v>26</v>
      </c>
      <c r="E131" s="5">
        <v>-0.25257005999999999</v>
      </c>
      <c r="F131" s="5">
        <v>-0.83786415999999997</v>
      </c>
      <c r="G131" s="5">
        <v>0.7</v>
      </c>
      <c r="H131" s="5">
        <v>0.95141149999999997</v>
      </c>
      <c r="I131" s="5">
        <v>0.98899999999999999</v>
      </c>
      <c r="J131" s="5">
        <f t="shared" ref="J131:J194" si="2">RANK(G131,$G$2:$G$213,1)</f>
        <v>130</v>
      </c>
    </row>
    <row r="132" spans="1:10">
      <c r="A132" s="5" t="s">
        <v>904</v>
      </c>
      <c r="B132" s="5" t="s">
        <v>904</v>
      </c>
      <c r="D132" s="5">
        <v>30</v>
      </c>
      <c r="E132" s="5">
        <v>0.26113996</v>
      </c>
      <c r="F132" s="5">
        <v>0.83619374000000002</v>
      </c>
      <c r="G132" s="5">
        <v>0.70524690000000001</v>
      </c>
      <c r="H132" s="5">
        <v>1</v>
      </c>
      <c r="I132" s="5">
        <v>0.998</v>
      </c>
      <c r="J132" s="5">
        <f t="shared" si="2"/>
        <v>131</v>
      </c>
    </row>
    <row r="133" spans="1:10">
      <c r="A133" s="5" t="s">
        <v>920</v>
      </c>
      <c r="B133" s="5" t="s">
        <v>920</v>
      </c>
      <c r="D133" s="5">
        <v>445</v>
      </c>
      <c r="E133" s="5">
        <v>0.19905686</v>
      </c>
      <c r="F133" s="5">
        <v>0.84762930000000003</v>
      </c>
      <c r="G133" s="5">
        <v>0.70905923999999998</v>
      </c>
      <c r="H133" s="5">
        <v>1</v>
      </c>
      <c r="I133" s="5">
        <v>0.998</v>
      </c>
      <c r="J133" s="5">
        <f t="shared" si="2"/>
        <v>132</v>
      </c>
    </row>
    <row r="134" spans="1:10">
      <c r="A134" s="5" t="s">
        <v>798</v>
      </c>
      <c r="B134" s="5" t="s">
        <v>798</v>
      </c>
      <c r="D134" s="5">
        <v>91</v>
      </c>
      <c r="E134" s="5">
        <v>-0.21149871000000001</v>
      </c>
      <c r="F134" s="5">
        <v>-0.82525649999999995</v>
      </c>
      <c r="G134" s="5">
        <v>0.71040725999999998</v>
      </c>
      <c r="H134" s="5">
        <v>0.95174879999999995</v>
      </c>
      <c r="I134" s="5">
        <v>0.98899999999999999</v>
      </c>
      <c r="J134" s="5">
        <f t="shared" si="2"/>
        <v>133</v>
      </c>
    </row>
    <row r="135" spans="1:10">
      <c r="A135" s="5" t="s">
        <v>766</v>
      </c>
      <c r="B135" s="5" t="s">
        <v>766</v>
      </c>
      <c r="D135" s="5">
        <v>65</v>
      </c>
      <c r="E135" s="5">
        <v>0.22177052</v>
      </c>
      <c r="F135" s="5">
        <v>0.8127356</v>
      </c>
      <c r="G135" s="5">
        <v>0.7131902</v>
      </c>
      <c r="H135" s="5">
        <v>1</v>
      </c>
      <c r="I135" s="5">
        <v>0.999</v>
      </c>
      <c r="J135" s="5">
        <f t="shared" si="2"/>
        <v>134</v>
      </c>
    </row>
    <row r="136" spans="1:10">
      <c r="A136" s="5" t="s">
        <v>635</v>
      </c>
      <c r="B136" s="5" t="s">
        <v>635</v>
      </c>
      <c r="D136" s="5">
        <v>35</v>
      </c>
      <c r="E136" s="5">
        <v>-0.24638703000000001</v>
      </c>
      <c r="F136" s="5">
        <v>-0.83363379999999998</v>
      </c>
      <c r="G136" s="5">
        <v>0.71397847000000003</v>
      </c>
      <c r="H136" s="5">
        <v>0.94606230000000002</v>
      </c>
      <c r="I136" s="5">
        <v>0.98899999999999999</v>
      </c>
      <c r="J136" s="5">
        <f t="shared" si="2"/>
        <v>135</v>
      </c>
    </row>
    <row r="137" spans="1:10">
      <c r="A137" s="5" t="s">
        <v>844</v>
      </c>
      <c r="B137" s="5" t="s">
        <v>844</v>
      </c>
      <c r="D137" s="5">
        <v>115</v>
      </c>
      <c r="E137" s="5">
        <v>0.21281064</v>
      </c>
      <c r="F137" s="5">
        <v>0.85426820000000003</v>
      </c>
      <c r="G137" s="5">
        <v>0.71452992999999998</v>
      </c>
      <c r="H137" s="5">
        <v>1</v>
      </c>
      <c r="I137" s="5">
        <v>0.998</v>
      </c>
      <c r="J137" s="5">
        <f t="shared" si="2"/>
        <v>136</v>
      </c>
    </row>
    <row r="138" spans="1:10">
      <c r="A138" s="5" t="s">
        <v>665</v>
      </c>
      <c r="B138" s="5" t="s">
        <v>665</v>
      </c>
      <c r="D138" s="5">
        <v>49</v>
      </c>
      <c r="E138" s="5">
        <v>-0.22132233000000001</v>
      </c>
      <c r="F138" s="5">
        <v>-0.81557846000000001</v>
      </c>
      <c r="G138" s="5">
        <v>0.72010870000000005</v>
      </c>
      <c r="H138" s="5">
        <v>0.93278399999999995</v>
      </c>
      <c r="I138" s="5">
        <v>0.99099999999999999</v>
      </c>
      <c r="J138" s="5">
        <f t="shared" si="2"/>
        <v>137</v>
      </c>
    </row>
    <row r="139" spans="1:10">
      <c r="A139" s="5" t="s">
        <v>650</v>
      </c>
      <c r="B139" s="5" t="s">
        <v>650</v>
      </c>
      <c r="D139" s="5">
        <v>62</v>
      </c>
      <c r="E139" s="5">
        <v>0.23111303</v>
      </c>
      <c r="F139" s="5">
        <v>0.83904140000000005</v>
      </c>
      <c r="G139" s="5">
        <v>0.72424719999999998</v>
      </c>
      <c r="H139" s="5">
        <v>1</v>
      </c>
      <c r="I139" s="5">
        <v>0.998</v>
      </c>
      <c r="J139" s="5">
        <f t="shared" si="2"/>
        <v>138</v>
      </c>
    </row>
    <row r="140" spans="1:10">
      <c r="A140" s="5" t="s">
        <v>721</v>
      </c>
      <c r="B140" s="5" t="s">
        <v>721</v>
      </c>
      <c r="D140" s="5">
        <v>19</v>
      </c>
      <c r="E140" s="5">
        <v>0.27444007999999998</v>
      </c>
      <c r="F140" s="5">
        <v>0.82121325000000001</v>
      </c>
      <c r="G140" s="5">
        <v>0.73779636999999998</v>
      </c>
      <c r="H140" s="5">
        <v>1</v>
      </c>
      <c r="I140" s="5">
        <v>0.999</v>
      </c>
      <c r="J140" s="5">
        <f t="shared" si="2"/>
        <v>139</v>
      </c>
    </row>
    <row r="141" spans="1:10">
      <c r="A141" s="5" t="s">
        <v>777</v>
      </c>
      <c r="B141" s="5" t="s">
        <v>777</v>
      </c>
      <c r="D141" s="5">
        <v>29</v>
      </c>
      <c r="E141" s="5">
        <v>0.25412476000000001</v>
      </c>
      <c r="F141" s="5">
        <v>0.81149530000000003</v>
      </c>
      <c r="G141" s="5">
        <v>0.74193549999999997</v>
      </c>
      <c r="H141" s="5">
        <v>1</v>
      </c>
      <c r="I141" s="5">
        <v>0.999</v>
      </c>
      <c r="J141" s="5">
        <f t="shared" si="2"/>
        <v>140</v>
      </c>
    </row>
    <row r="142" spans="1:10">
      <c r="A142" s="5" t="s">
        <v>780</v>
      </c>
      <c r="B142" s="5" t="s">
        <v>780</v>
      </c>
      <c r="D142" s="5">
        <v>286</v>
      </c>
      <c r="E142" s="5">
        <v>0.20904538</v>
      </c>
      <c r="F142" s="5">
        <v>0.80054002999999996</v>
      </c>
      <c r="G142" s="5">
        <v>0.74411300000000002</v>
      </c>
      <c r="H142" s="5">
        <v>1</v>
      </c>
      <c r="I142" s="5">
        <v>0.999</v>
      </c>
      <c r="J142" s="5">
        <f t="shared" si="2"/>
        <v>141</v>
      </c>
    </row>
    <row r="143" spans="1:10">
      <c r="A143" s="5" t="s">
        <v>759</v>
      </c>
      <c r="B143" s="5" t="s">
        <v>759</v>
      </c>
      <c r="D143" s="5">
        <v>32</v>
      </c>
      <c r="E143" s="5">
        <v>-0.22751708000000001</v>
      </c>
      <c r="F143" s="5">
        <v>-0.81731560000000003</v>
      </c>
      <c r="G143" s="5">
        <v>0.74590164000000003</v>
      </c>
      <c r="H143" s="5">
        <v>0.9431851</v>
      </c>
      <c r="I143" s="5">
        <v>0.99</v>
      </c>
      <c r="J143" s="5">
        <f t="shared" si="2"/>
        <v>142</v>
      </c>
    </row>
    <row r="144" spans="1:10">
      <c r="A144" s="5" t="s">
        <v>672</v>
      </c>
      <c r="B144" s="5" t="s">
        <v>672</v>
      </c>
      <c r="D144" s="5">
        <v>32</v>
      </c>
      <c r="E144" s="5">
        <v>0.24642185999999999</v>
      </c>
      <c r="F144" s="5">
        <v>0.80432636000000002</v>
      </c>
      <c r="G144" s="5">
        <v>0.74812029999999996</v>
      </c>
      <c r="H144" s="5">
        <v>1</v>
      </c>
      <c r="I144" s="5">
        <v>0.999</v>
      </c>
      <c r="J144" s="5">
        <f t="shared" si="2"/>
        <v>143</v>
      </c>
    </row>
    <row r="145" spans="1:10">
      <c r="A145" s="5" t="s">
        <v>633</v>
      </c>
      <c r="B145" s="5" t="s">
        <v>633</v>
      </c>
      <c r="D145" s="5">
        <v>375</v>
      </c>
      <c r="E145" s="5">
        <v>0.18744195</v>
      </c>
      <c r="F145" s="5">
        <v>0.84000900000000001</v>
      </c>
      <c r="G145" s="5">
        <v>0.74877649999999996</v>
      </c>
      <c r="H145" s="5">
        <v>1</v>
      </c>
      <c r="I145" s="5">
        <v>0.998</v>
      </c>
      <c r="J145" s="5">
        <f t="shared" si="2"/>
        <v>144</v>
      </c>
    </row>
    <row r="146" spans="1:10">
      <c r="A146" s="5" t="s">
        <v>639</v>
      </c>
      <c r="B146" s="5" t="s">
        <v>639</v>
      </c>
      <c r="D146" s="5">
        <v>31</v>
      </c>
      <c r="E146" s="5">
        <v>-0.22906979999999999</v>
      </c>
      <c r="F146" s="5">
        <v>-0.80558795000000005</v>
      </c>
      <c r="G146" s="5">
        <v>0.75128203999999998</v>
      </c>
      <c r="H146" s="5">
        <v>0.92988839999999995</v>
      </c>
      <c r="I146" s="5">
        <v>0.99199999999999999</v>
      </c>
      <c r="J146" s="5">
        <f t="shared" si="2"/>
        <v>145</v>
      </c>
    </row>
    <row r="147" spans="1:10">
      <c r="A147" s="5" t="s">
        <v>693</v>
      </c>
      <c r="B147" s="5" t="s">
        <v>693</v>
      </c>
      <c r="D147" s="5">
        <v>17</v>
      </c>
      <c r="E147" s="5">
        <v>0.27030563000000002</v>
      </c>
      <c r="F147" s="5">
        <v>0.77624300000000002</v>
      </c>
      <c r="G147" s="5">
        <v>0.75578946000000002</v>
      </c>
      <c r="H147" s="5">
        <v>1</v>
      </c>
      <c r="I147" s="5">
        <v>1</v>
      </c>
      <c r="J147" s="5">
        <f t="shared" si="2"/>
        <v>146</v>
      </c>
    </row>
    <row r="148" spans="1:10">
      <c r="A148" s="5" t="s">
        <v>627</v>
      </c>
      <c r="B148" s="5" t="s">
        <v>627</v>
      </c>
      <c r="D148" s="5">
        <v>136</v>
      </c>
      <c r="E148" s="5">
        <v>0.21160333000000001</v>
      </c>
      <c r="F148" s="5">
        <v>0.8027881</v>
      </c>
      <c r="G148" s="5">
        <v>0.75945943999999999</v>
      </c>
      <c r="H148" s="5">
        <v>1</v>
      </c>
      <c r="I148" s="5">
        <v>0.999</v>
      </c>
      <c r="J148" s="5">
        <f t="shared" si="2"/>
        <v>147</v>
      </c>
    </row>
    <row r="149" spans="1:10">
      <c r="A149" s="5" t="s">
        <v>643</v>
      </c>
      <c r="B149" s="5" t="s">
        <v>643</v>
      </c>
      <c r="D149" s="5">
        <v>18</v>
      </c>
      <c r="E149" s="5">
        <v>0.26770477999999998</v>
      </c>
      <c r="F149" s="5">
        <v>0.78754369999999996</v>
      </c>
      <c r="G149" s="5">
        <v>0.76972629999999997</v>
      </c>
      <c r="H149" s="5">
        <v>1</v>
      </c>
      <c r="I149" s="5">
        <v>1</v>
      </c>
      <c r="J149" s="5">
        <f t="shared" si="2"/>
        <v>148</v>
      </c>
    </row>
    <row r="150" spans="1:10">
      <c r="A150" s="5" t="s">
        <v>878</v>
      </c>
      <c r="B150" s="5" t="s">
        <v>878</v>
      </c>
      <c r="D150" s="5">
        <v>107</v>
      </c>
      <c r="E150" s="5">
        <v>0.21318074000000001</v>
      </c>
      <c r="F150" s="5">
        <v>0.80332303000000005</v>
      </c>
      <c r="G150" s="5">
        <v>0.77464789999999994</v>
      </c>
      <c r="H150" s="5">
        <v>1</v>
      </c>
      <c r="I150" s="5">
        <v>0.999</v>
      </c>
      <c r="J150" s="5">
        <f t="shared" si="2"/>
        <v>149</v>
      </c>
    </row>
    <row r="151" spans="1:10">
      <c r="A151" s="5" t="s">
        <v>882</v>
      </c>
      <c r="B151" s="5" t="s">
        <v>882</v>
      </c>
      <c r="D151" s="5">
        <v>44</v>
      </c>
      <c r="E151" s="5">
        <v>0.23599640999999999</v>
      </c>
      <c r="F151" s="5">
        <v>0.7800684</v>
      </c>
      <c r="G151" s="5">
        <v>0.77853494999999995</v>
      </c>
      <c r="H151" s="5">
        <v>1</v>
      </c>
      <c r="I151" s="5">
        <v>1</v>
      </c>
      <c r="J151" s="5">
        <f t="shared" si="2"/>
        <v>150</v>
      </c>
    </row>
    <row r="152" spans="1:10">
      <c r="A152" s="5" t="s">
        <v>820</v>
      </c>
      <c r="B152" s="5" t="s">
        <v>820</v>
      </c>
      <c r="D152" s="5">
        <v>23</v>
      </c>
      <c r="E152" s="5">
        <v>0.23924084000000001</v>
      </c>
      <c r="F152" s="5">
        <v>0.77336959999999999</v>
      </c>
      <c r="G152" s="5">
        <v>0.78423240000000005</v>
      </c>
      <c r="H152" s="5">
        <v>1</v>
      </c>
      <c r="I152" s="5">
        <v>1</v>
      </c>
      <c r="J152" s="5">
        <f t="shared" si="2"/>
        <v>151</v>
      </c>
    </row>
    <row r="153" spans="1:10">
      <c r="A153" s="5" t="s">
        <v>724</v>
      </c>
      <c r="B153" s="5" t="s">
        <v>724</v>
      </c>
      <c r="D153" s="5">
        <v>308</v>
      </c>
      <c r="E153" s="5">
        <v>-0.17712130000000001</v>
      </c>
      <c r="F153" s="5">
        <v>-0.8088071</v>
      </c>
      <c r="G153" s="5">
        <v>0.79310345999999998</v>
      </c>
      <c r="H153" s="5">
        <v>0.93539214000000004</v>
      </c>
      <c r="I153" s="5">
        <v>0.99199999999999999</v>
      </c>
      <c r="J153" s="5">
        <f t="shared" si="2"/>
        <v>152</v>
      </c>
    </row>
    <row r="154" spans="1:10">
      <c r="A154" s="5" t="s">
        <v>610</v>
      </c>
      <c r="B154" s="5" t="s">
        <v>610</v>
      </c>
      <c r="D154" s="5">
        <v>35</v>
      </c>
      <c r="E154" s="5">
        <v>0.22691749999999999</v>
      </c>
      <c r="F154" s="5">
        <v>0.76550289999999999</v>
      </c>
      <c r="G154" s="5">
        <v>0.80254775</v>
      </c>
      <c r="H154" s="5">
        <v>0.98527799999999999</v>
      </c>
      <c r="I154" s="5">
        <v>1</v>
      </c>
      <c r="J154" s="5">
        <f t="shared" si="2"/>
        <v>153</v>
      </c>
    </row>
    <row r="155" spans="1:10">
      <c r="A155" s="5" t="s">
        <v>625</v>
      </c>
      <c r="B155" s="5" t="s">
        <v>625</v>
      </c>
      <c r="D155" s="5">
        <v>39</v>
      </c>
      <c r="E155" s="5">
        <v>-0.21260825</v>
      </c>
      <c r="F155" s="5">
        <v>-0.76554507000000005</v>
      </c>
      <c r="G155" s="5">
        <v>0.8033981</v>
      </c>
      <c r="H155" s="5">
        <v>0.98469585000000004</v>
      </c>
      <c r="I155" s="5">
        <v>0.996</v>
      </c>
      <c r="J155" s="5">
        <f t="shared" si="2"/>
        <v>154</v>
      </c>
    </row>
    <row r="156" spans="1:10">
      <c r="A156" s="5" t="s">
        <v>738</v>
      </c>
      <c r="B156" s="5" t="s">
        <v>738</v>
      </c>
      <c r="D156" s="5">
        <v>15</v>
      </c>
      <c r="E156" s="5">
        <v>0.27055479999999998</v>
      </c>
      <c r="F156" s="5">
        <v>0.72901534999999995</v>
      </c>
      <c r="G156" s="5">
        <v>0.80446930000000005</v>
      </c>
      <c r="H156" s="5">
        <v>0.98897860000000004</v>
      </c>
      <c r="I156" s="5">
        <v>1</v>
      </c>
      <c r="J156" s="5">
        <f t="shared" si="2"/>
        <v>155</v>
      </c>
    </row>
    <row r="157" spans="1:10">
      <c r="A157" s="5" t="s">
        <v>831</v>
      </c>
      <c r="B157" s="5" t="s">
        <v>831</v>
      </c>
      <c r="D157" s="5">
        <v>269</v>
      </c>
      <c r="E157" s="5">
        <v>-0.18466218000000001</v>
      </c>
      <c r="F157" s="5">
        <v>-0.79508710000000005</v>
      </c>
      <c r="G157" s="5">
        <v>0.80794703999999995</v>
      </c>
      <c r="H157" s="5">
        <v>0.9429168</v>
      </c>
      <c r="I157" s="5">
        <v>0.99299999999999999</v>
      </c>
      <c r="J157" s="5">
        <f t="shared" si="2"/>
        <v>156</v>
      </c>
    </row>
    <row r="158" spans="1:10">
      <c r="A158" s="5" t="s">
        <v>696</v>
      </c>
      <c r="B158" s="5" t="s">
        <v>696</v>
      </c>
      <c r="D158" s="5">
        <v>139</v>
      </c>
      <c r="E158" s="5">
        <v>0.19572274000000001</v>
      </c>
      <c r="F158" s="5">
        <v>0.77817429999999999</v>
      </c>
      <c r="G158" s="5">
        <v>0.81372549999999999</v>
      </c>
      <c r="H158" s="5">
        <v>1</v>
      </c>
      <c r="I158" s="5">
        <v>1</v>
      </c>
      <c r="J158" s="5">
        <f t="shared" si="2"/>
        <v>157</v>
      </c>
    </row>
    <row r="159" spans="1:10">
      <c r="A159" s="5" t="s">
        <v>751</v>
      </c>
      <c r="B159" s="5" t="s">
        <v>751</v>
      </c>
      <c r="D159" s="5">
        <v>98</v>
      </c>
      <c r="E159" s="5">
        <v>-0.18760879999999999</v>
      </c>
      <c r="F159" s="5">
        <v>-0.74755174000000002</v>
      </c>
      <c r="G159" s="5">
        <v>0.81518990000000002</v>
      </c>
      <c r="H159" s="5">
        <v>0.98375493000000003</v>
      </c>
      <c r="I159" s="5">
        <v>0.998</v>
      </c>
      <c r="J159" s="5">
        <f t="shared" si="2"/>
        <v>158</v>
      </c>
    </row>
    <row r="160" spans="1:10">
      <c r="A160" s="5" t="s">
        <v>861</v>
      </c>
      <c r="B160" s="5" t="s">
        <v>861</v>
      </c>
      <c r="D160" s="5">
        <v>40</v>
      </c>
      <c r="E160" s="5">
        <v>0.22795625</v>
      </c>
      <c r="F160" s="5">
        <v>0.74945669999999998</v>
      </c>
      <c r="G160" s="5">
        <v>0.81734560000000001</v>
      </c>
      <c r="H160" s="5">
        <v>1</v>
      </c>
      <c r="I160" s="5">
        <v>1</v>
      </c>
      <c r="J160" s="5">
        <f t="shared" si="2"/>
        <v>159</v>
      </c>
    </row>
    <row r="161" spans="1:10">
      <c r="A161" s="5" t="s">
        <v>784</v>
      </c>
      <c r="B161" s="5" t="s">
        <v>784</v>
      </c>
      <c r="D161" s="5">
        <v>18</v>
      </c>
      <c r="E161" s="5">
        <v>0.26047277000000002</v>
      </c>
      <c r="F161" s="5">
        <v>0.74796470000000004</v>
      </c>
      <c r="G161" s="5">
        <v>0.82022470000000003</v>
      </c>
      <c r="H161" s="5">
        <v>0.99655559999999999</v>
      </c>
      <c r="I161" s="5">
        <v>1</v>
      </c>
      <c r="J161" s="5">
        <f t="shared" si="2"/>
        <v>160</v>
      </c>
    </row>
    <row r="162" spans="1:10">
      <c r="A162" s="5" t="s">
        <v>911</v>
      </c>
      <c r="B162" s="5" t="s">
        <v>911</v>
      </c>
      <c r="D162" s="5">
        <v>19</v>
      </c>
      <c r="E162" s="5">
        <v>-0.23812515000000001</v>
      </c>
      <c r="F162" s="5">
        <v>-0.75144250000000001</v>
      </c>
      <c r="G162" s="5">
        <v>0.82598037000000002</v>
      </c>
      <c r="H162" s="5">
        <v>0.98921079999999995</v>
      </c>
      <c r="I162" s="5">
        <v>0.997</v>
      </c>
      <c r="J162" s="5">
        <f t="shared" si="2"/>
        <v>161</v>
      </c>
    </row>
    <row r="163" spans="1:10">
      <c r="A163" s="5" t="s">
        <v>796</v>
      </c>
      <c r="B163" s="5" t="s">
        <v>796</v>
      </c>
      <c r="D163" s="5">
        <v>37</v>
      </c>
      <c r="E163" s="5">
        <v>0.21609792</v>
      </c>
      <c r="F163" s="5">
        <v>0.72004299999999999</v>
      </c>
      <c r="G163" s="5">
        <v>0.82701813999999996</v>
      </c>
      <c r="H163" s="5">
        <v>0.97477100000000005</v>
      </c>
      <c r="I163" s="5">
        <v>1</v>
      </c>
      <c r="J163" s="5">
        <f t="shared" si="2"/>
        <v>162</v>
      </c>
    </row>
    <row r="164" spans="1:10">
      <c r="A164" s="5" t="s">
        <v>735</v>
      </c>
      <c r="B164" s="5" t="s">
        <v>735</v>
      </c>
      <c r="D164" s="5">
        <v>23</v>
      </c>
      <c r="E164" s="5">
        <v>0.23905227000000001</v>
      </c>
      <c r="F164" s="5">
        <v>0.71300220000000003</v>
      </c>
      <c r="G164" s="5">
        <v>0.82898550000000004</v>
      </c>
      <c r="H164" s="5">
        <v>0.96594506999999996</v>
      </c>
      <c r="I164" s="5">
        <v>1</v>
      </c>
      <c r="J164" s="5">
        <f t="shared" si="2"/>
        <v>163</v>
      </c>
    </row>
    <row r="165" spans="1:10">
      <c r="A165" s="5" t="s">
        <v>689</v>
      </c>
      <c r="B165" s="5" t="s">
        <v>689</v>
      </c>
      <c r="D165" s="5">
        <v>17</v>
      </c>
      <c r="E165" s="5">
        <v>-0.23752877</v>
      </c>
      <c r="F165" s="5">
        <v>-0.70700960000000002</v>
      </c>
      <c r="G165" s="5">
        <v>0.83469384999999996</v>
      </c>
      <c r="H165" s="5">
        <v>0.97210280000000004</v>
      </c>
      <c r="I165" s="5">
        <v>0.999</v>
      </c>
      <c r="J165" s="5">
        <f t="shared" si="2"/>
        <v>164</v>
      </c>
    </row>
    <row r="166" spans="1:10">
      <c r="A166" s="5" t="s">
        <v>733</v>
      </c>
      <c r="B166" s="5" t="s">
        <v>733</v>
      </c>
      <c r="D166" s="5">
        <v>32</v>
      </c>
      <c r="E166" s="5">
        <v>0.2149568</v>
      </c>
      <c r="F166" s="5">
        <v>0.74226742999999995</v>
      </c>
      <c r="G166" s="5">
        <v>0.8401421</v>
      </c>
      <c r="H166" s="5">
        <v>0.99669534000000004</v>
      </c>
      <c r="I166" s="5">
        <v>1</v>
      </c>
      <c r="J166" s="5">
        <f t="shared" si="2"/>
        <v>165</v>
      </c>
    </row>
    <row r="167" spans="1:10">
      <c r="A167" s="5" t="s">
        <v>789</v>
      </c>
      <c r="B167" s="5" t="s">
        <v>789</v>
      </c>
      <c r="D167" s="5">
        <v>43</v>
      </c>
      <c r="E167" s="5">
        <v>-0.207451</v>
      </c>
      <c r="F167" s="5">
        <v>-0.7192094</v>
      </c>
      <c r="G167" s="5">
        <v>0.84434969999999998</v>
      </c>
      <c r="H167" s="5">
        <v>0.98659669999999999</v>
      </c>
      <c r="I167" s="5">
        <v>0.999</v>
      </c>
      <c r="J167" s="5">
        <f t="shared" si="2"/>
        <v>166</v>
      </c>
    </row>
    <row r="168" spans="1:10">
      <c r="A168" s="5" t="s">
        <v>753</v>
      </c>
      <c r="B168" s="5" t="s">
        <v>753</v>
      </c>
      <c r="D168" s="5">
        <v>19</v>
      </c>
      <c r="E168" s="5">
        <v>0.25077060000000001</v>
      </c>
      <c r="F168" s="5">
        <v>0.73280597000000003</v>
      </c>
      <c r="G168" s="5">
        <v>0.84922010000000003</v>
      </c>
      <c r="H168" s="5">
        <v>0.99282104000000004</v>
      </c>
      <c r="I168" s="5">
        <v>1</v>
      </c>
      <c r="J168" s="5">
        <f t="shared" si="2"/>
        <v>167</v>
      </c>
    </row>
    <row r="169" spans="1:10">
      <c r="A169" s="5" t="s">
        <v>757</v>
      </c>
      <c r="B169" s="5" t="s">
        <v>757</v>
      </c>
      <c r="D169" s="5">
        <v>21</v>
      </c>
      <c r="E169" s="5">
        <v>-0.23423357</v>
      </c>
      <c r="F169" s="5">
        <v>-0.72906649999999995</v>
      </c>
      <c r="G169" s="5">
        <v>0.85254693000000004</v>
      </c>
      <c r="H169" s="5">
        <v>0.98054169999999996</v>
      </c>
      <c r="I169" s="5">
        <v>0.999</v>
      </c>
      <c r="J169" s="5">
        <f t="shared" si="2"/>
        <v>168</v>
      </c>
    </row>
    <row r="170" spans="1:10">
      <c r="A170" s="5" t="s">
        <v>607</v>
      </c>
      <c r="B170" s="5" t="s">
        <v>607</v>
      </c>
      <c r="D170" s="5">
        <v>52</v>
      </c>
      <c r="E170" s="5">
        <v>-0.19781309999999999</v>
      </c>
      <c r="F170" s="5">
        <v>-0.76684019999999997</v>
      </c>
      <c r="G170" s="5">
        <v>0.85294115999999998</v>
      </c>
      <c r="H170" s="5">
        <v>0.99593229999999999</v>
      </c>
      <c r="I170" s="5">
        <v>0.996</v>
      </c>
      <c r="J170" s="5">
        <f t="shared" si="2"/>
        <v>169</v>
      </c>
    </row>
    <row r="171" spans="1:10">
      <c r="A171" s="5" t="s">
        <v>857</v>
      </c>
      <c r="B171" s="5" t="s">
        <v>857</v>
      </c>
      <c r="D171" s="5">
        <v>36</v>
      </c>
      <c r="E171" s="5">
        <v>-0.20941229</v>
      </c>
      <c r="F171" s="5">
        <v>-0.71917593000000002</v>
      </c>
      <c r="G171" s="5">
        <v>0.85416669999999995</v>
      </c>
      <c r="H171" s="5">
        <v>0.97415119999999999</v>
      </c>
      <c r="I171" s="5">
        <v>0.999</v>
      </c>
      <c r="J171" s="5">
        <f t="shared" si="2"/>
        <v>170</v>
      </c>
    </row>
    <row r="172" spans="1:10">
      <c r="A172" s="5" t="s">
        <v>881</v>
      </c>
      <c r="B172" s="5" t="s">
        <v>881</v>
      </c>
      <c r="D172" s="5">
        <v>28</v>
      </c>
      <c r="E172" s="5">
        <v>0.22884402000000001</v>
      </c>
      <c r="F172" s="5">
        <v>0.69718605</v>
      </c>
      <c r="G172" s="5">
        <v>0.85448389999999996</v>
      </c>
      <c r="H172" s="5">
        <v>0.96208333999999995</v>
      </c>
      <c r="I172" s="5">
        <v>1</v>
      </c>
      <c r="J172" s="5">
        <f t="shared" si="2"/>
        <v>171</v>
      </c>
    </row>
    <row r="173" spans="1:10">
      <c r="A173" s="5" t="s">
        <v>667</v>
      </c>
      <c r="B173" s="5" t="s">
        <v>667</v>
      </c>
      <c r="D173" s="5">
        <v>40</v>
      </c>
      <c r="E173" s="5">
        <v>0.21340534</v>
      </c>
      <c r="F173" s="5">
        <v>0.72586446999999998</v>
      </c>
      <c r="G173" s="5">
        <v>0.85899513999999999</v>
      </c>
      <c r="H173" s="5">
        <v>0.98444783999999996</v>
      </c>
      <c r="I173" s="5">
        <v>1</v>
      </c>
      <c r="J173" s="5">
        <f t="shared" si="2"/>
        <v>172</v>
      </c>
    </row>
    <row r="174" spans="1:10">
      <c r="A174" s="5" t="s">
        <v>809</v>
      </c>
      <c r="B174" s="5" t="s">
        <v>809</v>
      </c>
      <c r="D174" s="5">
        <v>15</v>
      </c>
      <c r="E174" s="5">
        <v>0.25211444</v>
      </c>
      <c r="F174" s="5">
        <v>0.69458215999999995</v>
      </c>
      <c r="G174" s="5">
        <v>0.85958904000000003</v>
      </c>
      <c r="H174" s="5">
        <v>0.95653414999999997</v>
      </c>
      <c r="I174" s="5">
        <v>1</v>
      </c>
      <c r="J174" s="5">
        <f t="shared" si="2"/>
        <v>173</v>
      </c>
    </row>
    <row r="175" spans="1:10">
      <c r="A175" s="5" t="s">
        <v>852</v>
      </c>
      <c r="B175" s="5" t="s">
        <v>852</v>
      </c>
      <c r="D175" s="5">
        <v>57</v>
      </c>
      <c r="E175" s="5">
        <v>0.21493994999999999</v>
      </c>
      <c r="F175" s="5">
        <v>0.73461500000000002</v>
      </c>
      <c r="G175" s="5">
        <v>0.86477464000000004</v>
      </c>
      <c r="H175" s="5">
        <v>1</v>
      </c>
      <c r="I175" s="5">
        <v>1</v>
      </c>
      <c r="J175" s="5">
        <f t="shared" si="2"/>
        <v>174</v>
      </c>
    </row>
    <row r="176" spans="1:10">
      <c r="A176" s="5" t="s">
        <v>744</v>
      </c>
      <c r="B176" s="5" t="s">
        <v>744</v>
      </c>
      <c r="D176" s="5">
        <v>84</v>
      </c>
      <c r="E176" s="5">
        <v>0.19649344999999999</v>
      </c>
      <c r="F176" s="5">
        <v>0.68875474000000003</v>
      </c>
      <c r="G176" s="5">
        <v>0.86545455000000004</v>
      </c>
      <c r="H176" s="5">
        <v>0.9466871</v>
      </c>
      <c r="I176" s="5">
        <v>1</v>
      </c>
      <c r="J176" s="5">
        <f t="shared" si="2"/>
        <v>175</v>
      </c>
    </row>
    <row r="177" spans="1:10">
      <c r="A177" s="5" t="s">
        <v>706</v>
      </c>
      <c r="B177" s="5" t="s">
        <v>706</v>
      </c>
      <c r="D177" s="5">
        <v>23</v>
      </c>
      <c r="E177" s="5">
        <v>-0.22577307999999999</v>
      </c>
      <c r="F177" s="5">
        <v>-0.73447490000000004</v>
      </c>
      <c r="G177" s="5">
        <v>0.87050360000000004</v>
      </c>
      <c r="H177" s="5">
        <v>0.98338939999999997</v>
      </c>
      <c r="I177" s="5">
        <v>0.998</v>
      </c>
      <c r="J177" s="5">
        <f t="shared" si="2"/>
        <v>176</v>
      </c>
    </row>
    <row r="178" spans="1:10">
      <c r="A178" s="5" t="s">
        <v>837</v>
      </c>
      <c r="B178" s="5" t="s">
        <v>837</v>
      </c>
      <c r="D178" s="5">
        <v>50</v>
      </c>
      <c r="E178" s="5">
        <v>0.19304130999999999</v>
      </c>
      <c r="F178" s="5">
        <v>0.71641940000000004</v>
      </c>
      <c r="G178" s="5">
        <v>0.87187499999999996</v>
      </c>
      <c r="H178" s="5">
        <v>0.97042470000000003</v>
      </c>
      <c r="I178" s="5">
        <v>1</v>
      </c>
      <c r="J178" s="5">
        <f t="shared" si="2"/>
        <v>177</v>
      </c>
    </row>
    <row r="179" spans="1:10">
      <c r="A179" s="5" t="s">
        <v>804</v>
      </c>
      <c r="B179" s="5" t="s">
        <v>804</v>
      </c>
      <c r="D179" s="5">
        <v>38</v>
      </c>
      <c r="E179" s="5">
        <v>0.20324993</v>
      </c>
      <c r="F179" s="5">
        <v>0.70326940000000004</v>
      </c>
      <c r="G179" s="5">
        <v>0.87189289999999997</v>
      </c>
      <c r="H179" s="5">
        <v>0.96206254000000002</v>
      </c>
      <c r="I179" s="5">
        <v>1</v>
      </c>
      <c r="J179" s="5">
        <f t="shared" si="2"/>
        <v>178</v>
      </c>
    </row>
    <row r="180" spans="1:10">
      <c r="A180" s="5" t="s">
        <v>851</v>
      </c>
      <c r="B180" s="5" t="s">
        <v>851</v>
      </c>
      <c r="D180" s="5">
        <v>70</v>
      </c>
      <c r="E180" s="5">
        <v>0.19623916</v>
      </c>
      <c r="F180" s="5">
        <v>0.71267276999999996</v>
      </c>
      <c r="G180" s="5">
        <v>0.87346219999999997</v>
      </c>
      <c r="H180" s="5">
        <v>0.95677120000000004</v>
      </c>
      <c r="I180" s="5">
        <v>1</v>
      </c>
      <c r="J180" s="5">
        <f t="shared" si="2"/>
        <v>179</v>
      </c>
    </row>
    <row r="181" spans="1:10">
      <c r="A181" s="5" t="s">
        <v>734</v>
      </c>
      <c r="B181" s="5" t="s">
        <v>734</v>
      </c>
      <c r="D181" s="5">
        <v>45</v>
      </c>
      <c r="E181" s="5">
        <v>0.19488390999999999</v>
      </c>
      <c r="F181" s="5">
        <v>0.76748550000000004</v>
      </c>
      <c r="G181" s="5">
        <v>0.875</v>
      </c>
      <c r="H181" s="5">
        <v>1</v>
      </c>
      <c r="I181" s="5">
        <v>1</v>
      </c>
      <c r="J181" s="5">
        <f t="shared" si="2"/>
        <v>180</v>
      </c>
    </row>
    <row r="182" spans="1:10">
      <c r="A182" s="5" t="s">
        <v>679</v>
      </c>
      <c r="B182" s="5" t="s">
        <v>679</v>
      </c>
      <c r="D182" s="5">
        <v>31</v>
      </c>
      <c r="E182" s="5">
        <v>-0.20491864000000001</v>
      </c>
      <c r="F182" s="5">
        <v>-0.71634010000000004</v>
      </c>
      <c r="G182" s="5">
        <v>0.87631579999999998</v>
      </c>
      <c r="H182" s="5">
        <v>0.96769000000000005</v>
      </c>
      <c r="I182" s="5">
        <v>0.999</v>
      </c>
      <c r="J182" s="5">
        <f t="shared" si="2"/>
        <v>181</v>
      </c>
    </row>
    <row r="183" spans="1:10">
      <c r="A183" s="5" t="s">
        <v>623</v>
      </c>
      <c r="B183" s="5" t="s">
        <v>623</v>
      </c>
      <c r="D183" s="5">
        <v>16</v>
      </c>
      <c r="E183" s="5">
        <v>-0.22676893000000001</v>
      </c>
      <c r="F183" s="5">
        <v>-0.66618540000000004</v>
      </c>
      <c r="G183" s="5">
        <v>0.87644153999999996</v>
      </c>
      <c r="H183" s="5">
        <v>0.99854076000000003</v>
      </c>
      <c r="I183" s="5">
        <v>1</v>
      </c>
      <c r="J183" s="5">
        <f t="shared" si="2"/>
        <v>182</v>
      </c>
    </row>
    <row r="184" spans="1:10">
      <c r="A184" s="5" t="s">
        <v>640</v>
      </c>
      <c r="B184" s="5" t="s">
        <v>640</v>
      </c>
      <c r="D184" s="5">
        <v>18</v>
      </c>
      <c r="E184" s="5">
        <v>-0.22561600000000001</v>
      </c>
      <c r="F184" s="5">
        <v>-0.66094255000000002</v>
      </c>
      <c r="G184" s="5">
        <v>0.88292680000000001</v>
      </c>
      <c r="H184" s="5">
        <v>0.970947</v>
      </c>
      <c r="I184" s="5">
        <v>1</v>
      </c>
      <c r="J184" s="5">
        <f t="shared" si="2"/>
        <v>183</v>
      </c>
    </row>
    <row r="185" spans="1:10">
      <c r="A185" s="5" t="s">
        <v>718</v>
      </c>
      <c r="B185" s="5" t="s">
        <v>718</v>
      </c>
      <c r="D185" s="5">
        <v>418</v>
      </c>
      <c r="E185" s="5">
        <v>0.16994038</v>
      </c>
      <c r="F185" s="5">
        <v>0.76685990000000004</v>
      </c>
      <c r="G185" s="5">
        <v>0.8968872</v>
      </c>
      <c r="H185" s="5">
        <v>0.99387956</v>
      </c>
      <c r="I185" s="5">
        <v>1</v>
      </c>
      <c r="J185" s="5">
        <f t="shared" si="2"/>
        <v>184</v>
      </c>
    </row>
    <row r="186" spans="1:10">
      <c r="A186" s="5" t="s">
        <v>859</v>
      </c>
      <c r="B186" s="5" t="s">
        <v>859</v>
      </c>
      <c r="D186" s="5">
        <v>468</v>
      </c>
      <c r="E186" s="5">
        <v>-0.16783102</v>
      </c>
      <c r="F186" s="5">
        <v>-0.75551749999999995</v>
      </c>
      <c r="G186" s="5">
        <v>0.89855074999999995</v>
      </c>
      <c r="H186" s="5">
        <v>0.99393509999999996</v>
      </c>
      <c r="I186" s="5">
        <v>0.996</v>
      </c>
      <c r="J186" s="5">
        <f t="shared" si="2"/>
        <v>185</v>
      </c>
    </row>
    <row r="187" spans="1:10">
      <c r="A187" s="5" t="s">
        <v>834</v>
      </c>
      <c r="B187" s="5" t="s">
        <v>834</v>
      </c>
      <c r="D187" s="5">
        <v>33</v>
      </c>
      <c r="E187" s="5">
        <v>-0.20887733999999999</v>
      </c>
      <c r="F187" s="5">
        <v>-0.60799619999999999</v>
      </c>
      <c r="G187" s="5">
        <v>0.91341260000000002</v>
      </c>
      <c r="H187" s="5">
        <v>0.99457514000000002</v>
      </c>
      <c r="I187" s="5">
        <v>1</v>
      </c>
      <c r="J187" s="5">
        <f t="shared" si="2"/>
        <v>186</v>
      </c>
    </row>
    <row r="188" spans="1:10">
      <c r="A188" s="5" t="s">
        <v>800</v>
      </c>
      <c r="B188" s="5" t="s">
        <v>800</v>
      </c>
      <c r="D188" s="5">
        <v>24</v>
      </c>
      <c r="E188" s="5">
        <v>0.20630187</v>
      </c>
      <c r="F188" s="5">
        <v>0.57738</v>
      </c>
      <c r="G188" s="5">
        <v>0.91720780000000002</v>
      </c>
      <c r="H188" s="5">
        <v>1</v>
      </c>
      <c r="I188" s="5">
        <v>1</v>
      </c>
      <c r="J188" s="5">
        <f t="shared" si="2"/>
        <v>187</v>
      </c>
    </row>
    <row r="189" spans="1:10">
      <c r="A189" s="5" t="s">
        <v>609</v>
      </c>
      <c r="B189" s="5" t="s">
        <v>609</v>
      </c>
      <c r="D189" s="5">
        <v>36</v>
      </c>
      <c r="E189" s="5">
        <v>0.18759000000000001</v>
      </c>
      <c r="F189" s="5">
        <v>0.66592865999999995</v>
      </c>
      <c r="G189" s="5">
        <v>0.92857140000000005</v>
      </c>
      <c r="H189" s="5">
        <v>0.96746295999999998</v>
      </c>
      <c r="I189" s="5">
        <v>1</v>
      </c>
      <c r="J189" s="5">
        <f t="shared" si="2"/>
        <v>188</v>
      </c>
    </row>
    <row r="190" spans="1:10">
      <c r="A190" s="5" t="s">
        <v>699</v>
      </c>
      <c r="B190" s="5" t="s">
        <v>699</v>
      </c>
      <c r="D190" s="5">
        <v>39</v>
      </c>
      <c r="E190" s="5">
        <v>0.19642834000000001</v>
      </c>
      <c r="F190" s="5">
        <v>0.61591689999999999</v>
      </c>
      <c r="G190" s="5">
        <v>0.93343896000000004</v>
      </c>
      <c r="H190" s="5">
        <v>0.98286490000000004</v>
      </c>
      <c r="I190" s="5">
        <v>1</v>
      </c>
      <c r="J190" s="5">
        <f t="shared" si="2"/>
        <v>189</v>
      </c>
    </row>
    <row r="191" spans="1:10">
      <c r="A191" s="5" t="s">
        <v>690</v>
      </c>
      <c r="B191" s="5" t="s">
        <v>690</v>
      </c>
      <c r="D191" s="5">
        <v>60</v>
      </c>
      <c r="E191" s="5">
        <v>0.17770422</v>
      </c>
      <c r="F191" s="5">
        <v>0.65341150000000003</v>
      </c>
      <c r="G191" s="5">
        <v>0.93406593999999998</v>
      </c>
      <c r="H191" s="5">
        <v>0.97250270000000005</v>
      </c>
      <c r="I191" s="5">
        <v>1</v>
      </c>
      <c r="J191" s="5">
        <f t="shared" si="2"/>
        <v>190</v>
      </c>
    </row>
    <row r="192" spans="1:10">
      <c r="A192" s="5" t="s">
        <v>710</v>
      </c>
      <c r="B192" s="5" t="s">
        <v>710</v>
      </c>
      <c r="D192" s="5">
        <v>44</v>
      </c>
      <c r="E192" s="5">
        <v>0.17947643999999999</v>
      </c>
      <c r="F192" s="5">
        <v>0.69071709999999997</v>
      </c>
      <c r="G192" s="5">
        <v>0.93631666999999996</v>
      </c>
      <c r="H192" s="5">
        <v>0.95269274999999998</v>
      </c>
      <c r="I192" s="5">
        <v>1</v>
      </c>
      <c r="J192" s="5">
        <f t="shared" si="2"/>
        <v>191</v>
      </c>
    </row>
    <row r="193" spans="1:10">
      <c r="A193" s="5" t="s">
        <v>649</v>
      </c>
      <c r="B193" s="5" t="s">
        <v>649</v>
      </c>
      <c r="D193" s="5">
        <v>363</v>
      </c>
      <c r="E193" s="5">
        <v>-0.16072352000000001</v>
      </c>
      <c r="F193" s="5">
        <v>-0.74434520000000004</v>
      </c>
      <c r="G193" s="5">
        <v>0.9379653</v>
      </c>
      <c r="H193" s="5">
        <v>0.97724336000000001</v>
      </c>
      <c r="I193" s="5">
        <v>0.998</v>
      </c>
      <c r="J193" s="5">
        <f t="shared" si="2"/>
        <v>192</v>
      </c>
    </row>
    <row r="194" spans="1:10">
      <c r="A194" s="5" t="s">
        <v>874</v>
      </c>
      <c r="B194" s="5" t="s">
        <v>874</v>
      </c>
      <c r="D194" s="5">
        <v>67</v>
      </c>
      <c r="E194" s="5">
        <v>-0.17346018999999999</v>
      </c>
      <c r="F194" s="5">
        <v>-0.66118860000000002</v>
      </c>
      <c r="G194" s="5">
        <v>0.94128113999999996</v>
      </c>
      <c r="H194" s="5">
        <v>0.98208980000000001</v>
      </c>
      <c r="I194" s="5">
        <v>1</v>
      </c>
      <c r="J194" s="5">
        <f t="shared" si="2"/>
        <v>193</v>
      </c>
    </row>
    <row r="195" spans="1:10">
      <c r="A195" s="5" t="s">
        <v>715</v>
      </c>
      <c r="B195" s="5" t="s">
        <v>715</v>
      </c>
      <c r="D195" s="5">
        <v>68</v>
      </c>
      <c r="E195" s="5">
        <v>-0.17474307</v>
      </c>
      <c r="F195" s="5">
        <v>-0.67076460000000004</v>
      </c>
      <c r="G195" s="5">
        <v>0.94240840000000003</v>
      </c>
      <c r="H195" s="5">
        <v>1</v>
      </c>
      <c r="I195" s="5">
        <v>1</v>
      </c>
      <c r="J195" s="5">
        <f t="shared" ref="J195:J212" si="3">RANK(G195,$G$2:$G$213,1)</f>
        <v>194</v>
      </c>
    </row>
    <row r="196" spans="1:10">
      <c r="A196" s="5" t="s">
        <v>655</v>
      </c>
      <c r="B196" s="5" t="s">
        <v>655</v>
      </c>
      <c r="D196" s="5">
        <v>29</v>
      </c>
      <c r="E196" s="5">
        <v>-0.18280837999999999</v>
      </c>
      <c r="F196" s="5">
        <v>-0.66343430000000003</v>
      </c>
      <c r="G196" s="5">
        <v>0.9425287</v>
      </c>
      <c r="H196" s="5">
        <v>0.99071120000000001</v>
      </c>
      <c r="I196" s="5">
        <v>1</v>
      </c>
      <c r="J196" s="5">
        <f t="shared" si="3"/>
        <v>195</v>
      </c>
    </row>
    <row r="197" spans="1:10">
      <c r="A197" s="5" t="s">
        <v>783</v>
      </c>
      <c r="B197" s="5" t="s">
        <v>783</v>
      </c>
      <c r="D197" s="5">
        <v>28</v>
      </c>
      <c r="E197" s="5">
        <v>0.19353476</v>
      </c>
      <c r="F197" s="5">
        <v>0.61854105999999998</v>
      </c>
      <c r="G197" s="5">
        <v>0.94931774999999996</v>
      </c>
      <c r="H197" s="5">
        <v>0.99899210000000005</v>
      </c>
      <c r="I197" s="5">
        <v>1</v>
      </c>
      <c r="J197" s="5">
        <f t="shared" si="3"/>
        <v>196</v>
      </c>
    </row>
    <row r="198" spans="1:10">
      <c r="A198" s="5" t="s">
        <v>674</v>
      </c>
      <c r="B198" s="5" t="s">
        <v>674</v>
      </c>
      <c r="D198" s="5">
        <v>483</v>
      </c>
      <c r="E198" s="5">
        <v>0.16256507000000001</v>
      </c>
      <c r="F198" s="5">
        <v>0.72429679999999996</v>
      </c>
      <c r="G198" s="5">
        <v>0.95114005000000001</v>
      </c>
      <c r="H198" s="5">
        <v>0.97750760000000003</v>
      </c>
      <c r="I198" s="5">
        <v>1</v>
      </c>
      <c r="J198" s="5">
        <f t="shared" si="3"/>
        <v>197</v>
      </c>
    </row>
    <row r="199" spans="1:10">
      <c r="A199" s="5" t="s">
        <v>618</v>
      </c>
      <c r="B199" s="5" t="s">
        <v>618</v>
      </c>
      <c r="D199" s="5">
        <v>31</v>
      </c>
      <c r="E199" s="5">
        <v>-0.18434644</v>
      </c>
      <c r="F199" s="5">
        <v>-0.61328780000000005</v>
      </c>
      <c r="G199" s="5">
        <v>0.95116769999999995</v>
      </c>
      <c r="H199" s="5">
        <v>1</v>
      </c>
      <c r="I199" s="5">
        <v>1</v>
      </c>
      <c r="J199" s="5">
        <f t="shared" si="3"/>
        <v>198</v>
      </c>
    </row>
    <row r="200" spans="1:10">
      <c r="A200" s="5" t="s">
        <v>677</v>
      </c>
      <c r="B200" s="5" t="s">
        <v>677</v>
      </c>
      <c r="D200" s="5">
        <v>24</v>
      </c>
      <c r="E200" s="5">
        <v>-0.19434413</v>
      </c>
      <c r="F200" s="5">
        <v>-0.57477104999999995</v>
      </c>
      <c r="G200" s="5">
        <v>0.95444189999999995</v>
      </c>
      <c r="H200" s="5">
        <v>0.98541889999999999</v>
      </c>
      <c r="I200" s="5">
        <v>1</v>
      </c>
      <c r="J200" s="5">
        <f t="shared" si="3"/>
        <v>199</v>
      </c>
    </row>
    <row r="201" spans="1:10">
      <c r="A201" s="5" t="s">
        <v>608</v>
      </c>
      <c r="B201" s="5" t="s">
        <v>608</v>
      </c>
      <c r="D201" s="5">
        <v>20</v>
      </c>
      <c r="E201" s="5">
        <v>-0.19609260000000001</v>
      </c>
      <c r="F201" s="5">
        <v>-0.57329637</v>
      </c>
      <c r="G201" s="5">
        <v>0.95525294999999999</v>
      </c>
      <c r="H201" s="5">
        <v>0.96552099999999996</v>
      </c>
      <c r="I201" s="5">
        <v>1</v>
      </c>
      <c r="J201" s="5">
        <f t="shared" si="3"/>
        <v>200</v>
      </c>
    </row>
    <row r="202" spans="1:10">
      <c r="A202" s="5" t="s">
        <v>868</v>
      </c>
      <c r="B202" s="5" t="s">
        <v>868</v>
      </c>
      <c r="D202" s="5">
        <v>21</v>
      </c>
      <c r="E202" s="5">
        <v>-0.18204507</v>
      </c>
      <c r="F202" s="5">
        <v>-0.57901170000000002</v>
      </c>
      <c r="G202" s="5">
        <v>0.96022724999999998</v>
      </c>
      <c r="H202" s="5">
        <v>0.99409910000000001</v>
      </c>
      <c r="I202" s="5">
        <v>1</v>
      </c>
      <c r="J202" s="5">
        <f t="shared" si="3"/>
        <v>201</v>
      </c>
    </row>
    <row r="203" spans="1:10">
      <c r="A203" s="5" t="s">
        <v>750</v>
      </c>
      <c r="B203" s="5" t="s">
        <v>750</v>
      </c>
      <c r="D203" s="5">
        <v>43</v>
      </c>
      <c r="E203" s="5">
        <v>-0.18475474</v>
      </c>
      <c r="F203" s="5">
        <v>-0.67042725999999997</v>
      </c>
      <c r="G203" s="5">
        <v>0.9631902</v>
      </c>
      <c r="H203" s="5">
        <v>1</v>
      </c>
      <c r="I203" s="5">
        <v>1</v>
      </c>
      <c r="J203" s="5">
        <f t="shared" si="3"/>
        <v>202</v>
      </c>
    </row>
    <row r="204" spans="1:10">
      <c r="A204" s="5" t="s">
        <v>730</v>
      </c>
      <c r="B204" s="5" t="s">
        <v>730</v>
      </c>
      <c r="D204" s="5">
        <v>19</v>
      </c>
      <c r="E204" s="5">
        <v>-0.18573186999999999</v>
      </c>
      <c r="F204" s="5">
        <v>-0.57367840000000003</v>
      </c>
      <c r="G204" s="5">
        <v>0.96626509999999999</v>
      </c>
      <c r="H204" s="5">
        <v>0.97559786000000004</v>
      </c>
      <c r="I204" s="5">
        <v>1</v>
      </c>
      <c r="J204" s="5">
        <f t="shared" si="3"/>
        <v>203</v>
      </c>
    </row>
    <row r="205" spans="1:10">
      <c r="A205" s="5" t="s">
        <v>835</v>
      </c>
      <c r="B205" s="5" t="s">
        <v>835</v>
      </c>
      <c r="D205" s="5">
        <v>23</v>
      </c>
      <c r="E205" s="5">
        <v>0.18748066999999999</v>
      </c>
      <c r="F205" s="5">
        <v>0.55958854999999996</v>
      </c>
      <c r="G205" s="5">
        <v>0.96801347000000004</v>
      </c>
      <c r="H205" s="5">
        <v>1</v>
      </c>
      <c r="I205" s="5">
        <v>1</v>
      </c>
      <c r="J205" s="5">
        <f t="shared" si="3"/>
        <v>204</v>
      </c>
    </row>
    <row r="206" spans="1:10">
      <c r="A206" s="5" t="s">
        <v>772</v>
      </c>
      <c r="B206" s="5" t="s">
        <v>772</v>
      </c>
      <c r="D206" s="5">
        <v>191</v>
      </c>
      <c r="E206" s="5">
        <v>-0.15253306999999999</v>
      </c>
      <c r="F206" s="5">
        <v>-0.62500299999999998</v>
      </c>
      <c r="G206" s="5">
        <v>0.96888890000000005</v>
      </c>
      <c r="H206" s="5">
        <v>1</v>
      </c>
      <c r="I206" s="5">
        <v>1</v>
      </c>
      <c r="J206" s="5">
        <f t="shared" si="3"/>
        <v>205</v>
      </c>
    </row>
    <row r="207" spans="1:10">
      <c r="A207" s="5" t="s">
        <v>666</v>
      </c>
      <c r="B207" s="5" t="s">
        <v>666</v>
      </c>
      <c r="D207" s="5">
        <v>42</v>
      </c>
      <c r="E207" s="5">
        <v>-0.16510119000000001</v>
      </c>
      <c r="F207" s="5">
        <v>-0.60498834000000001</v>
      </c>
      <c r="G207" s="5">
        <v>0.97398839999999998</v>
      </c>
      <c r="H207" s="5">
        <v>0.98627573000000002</v>
      </c>
      <c r="I207" s="5">
        <v>1</v>
      </c>
      <c r="J207" s="5">
        <f t="shared" si="3"/>
        <v>206</v>
      </c>
    </row>
    <row r="208" spans="1:10">
      <c r="A208" s="5" t="s">
        <v>781</v>
      </c>
      <c r="B208" s="5" t="s">
        <v>781</v>
      </c>
      <c r="D208" s="5">
        <v>33</v>
      </c>
      <c r="E208" s="5">
        <v>-0.15107068000000001</v>
      </c>
      <c r="F208" s="5">
        <v>-0.49741723999999998</v>
      </c>
      <c r="G208" s="5">
        <v>0.97435899999999998</v>
      </c>
      <c r="H208" s="5">
        <v>0.98660300000000001</v>
      </c>
      <c r="I208" s="5">
        <v>1</v>
      </c>
      <c r="J208" s="5">
        <f t="shared" si="3"/>
        <v>207</v>
      </c>
    </row>
    <row r="209" spans="1:10">
      <c r="A209" s="5" t="s">
        <v>736</v>
      </c>
      <c r="B209" s="5" t="s">
        <v>736</v>
      </c>
      <c r="D209" s="5">
        <v>369</v>
      </c>
      <c r="E209" s="5">
        <v>0.14850522999999999</v>
      </c>
      <c r="F209" s="5">
        <v>0.61678489999999997</v>
      </c>
      <c r="G209" s="5">
        <v>0.98379254000000005</v>
      </c>
      <c r="H209" s="5">
        <v>0.99103399999999997</v>
      </c>
      <c r="I209" s="5">
        <v>1</v>
      </c>
      <c r="J209" s="5">
        <f t="shared" si="3"/>
        <v>208</v>
      </c>
    </row>
    <row r="210" spans="1:10">
      <c r="A210" s="5" t="s">
        <v>697</v>
      </c>
      <c r="B210" s="5" t="s">
        <v>697</v>
      </c>
      <c r="D210" s="5">
        <v>37</v>
      </c>
      <c r="E210" s="5">
        <v>0.14691925</v>
      </c>
      <c r="F210" s="5">
        <v>0.46479112</v>
      </c>
      <c r="G210" s="5">
        <v>0.99669419999999997</v>
      </c>
      <c r="H210" s="5">
        <v>1</v>
      </c>
      <c r="I210" s="5">
        <v>1</v>
      </c>
      <c r="J210" s="5">
        <f t="shared" si="3"/>
        <v>209</v>
      </c>
    </row>
    <row r="211" spans="1:10">
      <c r="A211" s="5" t="s">
        <v>709</v>
      </c>
      <c r="B211" s="5" t="s">
        <v>709</v>
      </c>
      <c r="D211" s="5">
        <v>82</v>
      </c>
      <c r="E211" s="5">
        <v>0.13158790000000001</v>
      </c>
      <c r="F211" s="5">
        <v>0.49005648000000002</v>
      </c>
      <c r="G211" s="5">
        <v>0.99813783</v>
      </c>
      <c r="H211" s="5">
        <v>1</v>
      </c>
      <c r="I211" s="5">
        <v>1</v>
      </c>
      <c r="J211" s="5">
        <f t="shared" si="3"/>
        <v>210</v>
      </c>
    </row>
    <row r="212" spans="1:10">
      <c r="A212" s="5" t="s">
        <v>652</v>
      </c>
      <c r="B212" s="5" t="s">
        <v>652</v>
      </c>
      <c r="D212" s="5">
        <v>17</v>
      </c>
      <c r="E212" s="5">
        <v>0.1504228</v>
      </c>
      <c r="F212" s="5">
        <v>0.40868723000000001</v>
      </c>
      <c r="G212" s="5">
        <v>0.99822694000000001</v>
      </c>
      <c r="H212" s="5">
        <v>0.9988937</v>
      </c>
      <c r="I212" s="5">
        <v>1</v>
      </c>
      <c r="J212" s="5">
        <f t="shared" si="3"/>
        <v>211</v>
      </c>
    </row>
    <row r="213" spans="1:10">
      <c r="A213" s="5" t="s">
        <v>707</v>
      </c>
      <c r="B213" s="5" t="s">
        <v>707</v>
      </c>
      <c r="D213" s="5">
        <v>16</v>
      </c>
      <c r="E213" s="5">
        <v>0.15982187</v>
      </c>
      <c r="F213" s="5">
        <v>0.46166740000000001</v>
      </c>
      <c r="G213" s="5">
        <v>0.99851630000000002</v>
      </c>
      <c r="H213" s="5">
        <v>1</v>
      </c>
      <c r="I213" s="5">
        <v>1</v>
      </c>
      <c r="J213" s="5">
        <f>RANK(G213,$G$2:$G$213,1)</f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workbookViewId="0">
      <selection activeCell="H3" sqref="H3"/>
    </sheetView>
  </sheetViews>
  <sheetFormatPr baseColWidth="10" defaultRowHeight="15" x14ac:dyDescent="0"/>
  <cols>
    <col min="1" max="1" width="53.6640625" style="5" customWidth="1"/>
    <col min="2" max="16384" width="10.83203125" style="5"/>
  </cols>
  <sheetData>
    <row r="1" spans="1:10">
      <c r="A1" s="5" t="s">
        <v>584</v>
      </c>
      <c r="B1" s="5" t="s">
        <v>585</v>
      </c>
      <c r="C1" s="5" t="s">
        <v>923</v>
      </c>
      <c r="D1" s="5" t="s">
        <v>586</v>
      </c>
      <c r="E1" s="5" t="s">
        <v>587</v>
      </c>
      <c r="F1" s="5" t="s">
        <v>588</v>
      </c>
      <c r="G1" s="5" t="s">
        <v>589</v>
      </c>
      <c r="H1" s="5" t="s">
        <v>590</v>
      </c>
      <c r="I1" s="5" t="s">
        <v>591</v>
      </c>
      <c r="J1" s="5" t="s">
        <v>4</v>
      </c>
    </row>
    <row r="2" spans="1:10">
      <c r="A2" s="5" t="s">
        <v>353</v>
      </c>
      <c r="B2" s="5" t="s">
        <v>353</v>
      </c>
      <c r="C2" s="5" t="s">
        <v>924</v>
      </c>
      <c r="D2" s="5">
        <v>73</v>
      </c>
      <c r="E2" s="5">
        <v>0.61229025999999998</v>
      </c>
      <c r="F2" s="5">
        <v>1.8567435999999999</v>
      </c>
      <c r="G2" s="5">
        <v>0</v>
      </c>
      <c r="H2" s="5">
        <v>6.762108E-2</v>
      </c>
      <c r="I2" s="5">
        <v>8.5000000000000006E-2</v>
      </c>
      <c r="J2" s="5">
        <v>1</v>
      </c>
    </row>
    <row r="3" spans="1:10">
      <c r="A3" s="5" t="s">
        <v>340</v>
      </c>
      <c r="B3" s="5" t="s">
        <v>340</v>
      </c>
      <c r="C3" s="5" t="s">
        <v>924</v>
      </c>
      <c r="D3" s="5">
        <v>20</v>
      </c>
      <c r="E3" s="5">
        <v>-0.79997194000000005</v>
      </c>
      <c r="F3" s="5">
        <v>-2.278616</v>
      </c>
      <c r="G3" s="5">
        <v>0</v>
      </c>
      <c r="H3" s="5">
        <v>0</v>
      </c>
      <c r="I3" s="5">
        <v>0</v>
      </c>
      <c r="J3" s="5">
        <v>1</v>
      </c>
    </row>
    <row r="4" spans="1:10">
      <c r="A4" s="5" t="s">
        <v>359</v>
      </c>
      <c r="B4" s="5" t="s">
        <v>359</v>
      </c>
      <c r="C4" s="5" t="s">
        <v>924</v>
      </c>
      <c r="D4" s="5">
        <v>85</v>
      </c>
      <c r="E4" s="5">
        <v>-0.48452129999999999</v>
      </c>
      <c r="F4" s="5">
        <v>-1.8706834000000001</v>
      </c>
      <c r="G4" s="5">
        <v>1.0482180000000001E-2</v>
      </c>
      <c r="H4" s="5">
        <v>6.7469314000000002E-2</v>
      </c>
      <c r="I4" s="5">
        <v>0.10199999999999999</v>
      </c>
      <c r="J4" s="5">
        <v>3</v>
      </c>
    </row>
    <row r="5" spans="1:10">
      <c r="A5" s="5" t="s">
        <v>37</v>
      </c>
      <c r="B5" s="5" t="s">
        <v>37</v>
      </c>
      <c r="C5" s="5" t="s">
        <v>924</v>
      </c>
      <c r="D5" s="5">
        <v>33</v>
      </c>
      <c r="E5" s="5">
        <v>-0.53834879999999996</v>
      </c>
      <c r="F5" s="5">
        <v>-1.6765964</v>
      </c>
      <c r="G5" s="5">
        <v>1.1235955000000001E-2</v>
      </c>
      <c r="H5" s="5">
        <v>0.50180762999999995</v>
      </c>
      <c r="I5" s="5">
        <v>0.441</v>
      </c>
      <c r="J5" s="5">
        <v>4</v>
      </c>
    </row>
    <row r="6" spans="1:10">
      <c r="A6" s="5" t="s">
        <v>522</v>
      </c>
      <c r="B6" s="5" t="s">
        <v>522</v>
      </c>
      <c r="C6" s="5" t="s">
        <v>924</v>
      </c>
      <c r="D6" s="5">
        <v>18</v>
      </c>
      <c r="E6" s="5">
        <v>-0.58194332999999998</v>
      </c>
      <c r="F6" s="5">
        <v>-1.602225</v>
      </c>
      <c r="G6" s="5">
        <v>2.8571428999999999E-2</v>
      </c>
      <c r="H6" s="5">
        <v>0.58601429999999999</v>
      </c>
      <c r="I6" s="5">
        <v>0.57599999999999996</v>
      </c>
      <c r="J6" s="5">
        <v>5</v>
      </c>
    </row>
    <row r="7" spans="1:10">
      <c r="A7" s="5" t="s">
        <v>467</v>
      </c>
      <c r="B7" s="5" t="s">
        <v>467</v>
      </c>
      <c r="C7" s="5" t="s">
        <v>924</v>
      </c>
      <c r="D7" s="5">
        <v>50</v>
      </c>
      <c r="E7" s="5">
        <v>-0.59700929999999997</v>
      </c>
      <c r="F7" s="5">
        <v>-1.6376957000000001</v>
      </c>
      <c r="G7" s="5">
        <v>3.3707864999999997E-2</v>
      </c>
      <c r="H7" s="5">
        <v>0.53688674999999997</v>
      </c>
      <c r="I7" s="5">
        <v>0.505</v>
      </c>
      <c r="J7" s="5">
        <v>6</v>
      </c>
    </row>
    <row r="8" spans="1:10">
      <c r="A8" s="5" t="s">
        <v>103</v>
      </c>
      <c r="B8" s="5" t="s">
        <v>103</v>
      </c>
      <c r="C8" s="5" t="s">
        <v>924</v>
      </c>
      <c r="D8" s="5">
        <v>196</v>
      </c>
      <c r="E8" s="5">
        <v>-0.47988817</v>
      </c>
      <c r="F8" s="5">
        <v>-1.5994458</v>
      </c>
      <c r="G8" s="5">
        <v>4.7227927000000003E-2</v>
      </c>
      <c r="H8" s="5">
        <v>0.49813819999999998</v>
      </c>
      <c r="I8" s="5">
        <v>0.58599999999999997</v>
      </c>
      <c r="J8" s="5">
        <v>7</v>
      </c>
    </row>
    <row r="9" spans="1:10">
      <c r="A9" s="5" t="s">
        <v>398</v>
      </c>
      <c r="B9" s="5" t="s">
        <v>398</v>
      </c>
      <c r="C9" s="5" t="s">
        <v>924</v>
      </c>
      <c r="D9" s="5">
        <v>20</v>
      </c>
      <c r="E9" s="5">
        <v>0.51966630000000003</v>
      </c>
      <c r="F9" s="5">
        <v>1.4999553999999999</v>
      </c>
      <c r="G9" s="5">
        <v>5.2631579999999997E-2</v>
      </c>
      <c r="H9" s="5">
        <v>1</v>
      </c>
      <c r="I9" s="5">
        <v>0.82199999999999995</v>
      </c>
      <c r="J9" s="5">
        <v>8</v>
      </c>
    </row>
    <row r="10" spans="1:10">
      <c r="A10" s="5" t="s">
        <v>76</v>
      </c>
      <c r="B10" s="5" t="s">
        <v>76</v>
      </c>
      <c r="C10" s="5" t="s">
        <v>924</v>
      </c>
      <c r="D10" s="5">
        <v>21</v>
      </c>
      <c r="E10" s="5">
        <v>0.54839753999999996</v>
      </c>
      <c r="F10" s="5">
        <v>1.4368497</v>
      </c>
      <c r="G10" s="5">
        <v>6.7125649999999995E-2</v>
      </c>
      <c r="H10" s="5">
        <v>1</v>
      </c>
      <c r="I10" s="5">
        <v>0.89300000000000002</v>
      </c>
      <c r="J10" s="5">
        <v>9</v>
      </c>
    </row>
    <row r="11" spans="1:10">
      <c r="A11" s="5" t="s">
        <v>14</v>
      </c>
      <c r="B11" s="5" t="s">
        <v>14</v>
      </c>
      <c r="C11" s="5" t="s">
        <v>924</v>
      </c>
      <c r="D11" s="5">
        <v>15</v>
      </c>
      <c r="E11" s="5">
        <v>-0.50963749999999997</v>
      </c>
      <c r="F11" s="5">
        <v>-1.4751722</v>
      </c>
      <c r="G11" s="5">
        <v>7.1258909999999995E-2</v>
      </c>
      <c r="H11" s="5">
        <v>0.85620870000000004</v>
      </c>
      <c r="I11" s="5">
        <v>0.76</v>
      </c>
      <c r="J11" s="5">
        <v>10</v>
      </c>
    </row>
    <row r="12" spans="1:10">
      <c r="A12" s="5" t="s">
        <v>27</v>
      </c>
      <c r="B12" s="5" t="s">
        <v>27</v>
      </c>
      <c r="C12" s="5" t="s">
        <v>924</v>
      </c>
      <c r="D12" s="5">
        <v>31</v>
      </c>
      <c r="E12" s="5">
        <v>-0.45795550000000002</v>
      </c>
      <c r="F12" s="5">
        <v>-1.4453575999999999</v>
      </c>
      <c r="G12" s="5">
        <v>8.5020243999999995E-2</v>
      </c>
      <c r="H12" s="5">
        <v>0.78485464999999999</v>
      </c>
      <c r="I12" s="5">
        <v>0.80500000000000005</v>
      </c>
      <c r="J12" s="5">
        <v>11</v>
      </c>
    </row>
    <row r="13" spans="1:10">
      <c r="A13" s="5" t="s">
        <v>85</v>
      </c>
      <c r="B13" s="5" t="s">
        <v>85</v>
      </c>
      <c r="C13" s="5" t="s">
        <v>924</v>
      </c>
      <c r="D13" s="5">
        <v>16</v>
      </c>
      <c r="E13" s="5">
        <v>0.47351325</v>
      </c>
      <c r="F13" s="5">
        <v>1.3977858000000001</v>
      </c>
      <c r="G13" s="5">
        <v>8.7040619999999999E-2</v>
      </c>
      <c r="H13" s="5">
        <v>1</v>
      </c>
      <c r="I13" s="5">
        <v>0.91600000000000004</v>
      </c>
      <c r="J13" s="5">
        <v>12</v>
      </c>
    </row>
    <row r="14" spans="1:10">
      <c r="A14" s="5" t="s">
        <v>319</v>
      </c>
      <c r="B14" s="5" t="s">
        <v>319</v>
      </c>
      <c r="C14" s="5" t="s">
        <v>924</v>
      </c>
      <c r="D14" s="5">
        <v>92</v>
      </c>
      <c r="E14" s="5">
        <v>0.33448744000000002</v>
      </c>
      <c r="F14" s="5">
        <v>1.3270199</v>
      </c>
      <c r="G14" s="5">
        <v>9.6153849999999999E-2</v>
      </c>
      <c r="H14" s="5">
        <v>1</v>
      </c>
      <c r="I14" s="5">
        <v>0.95099999999999996</v>
      </c>
      <c r="J14" s="5">
        <v>13</v>
      </c>
    </row>
    <row r="15" spans="1:10">
      <c r="A15" s="5" t="s">
        <v>56</v>
      </c>
      <c r="B15" s="5" t="s">
        <v>56</v>
      </c>
      <c r="C15" s="5" t="s">
        <v>924</v>
      </c>
      <c r="D15" s="5">
        <v>84</v>
      </c>
      <c r="E15" s="5">
        <v>0.35183959999999997</v>
      </c>
      <c r="F15" s="5">
        <v>1.326921</v>
      </c>
      <c r="G15" s="5">
        <v>9.9112430000000001E-2</v>
      </c>
      <c r="H15" s="5">
        <v>1</v>
      </c>
      <c r="I15" s="5">
        <v>0.95099999999999996</v>
      </c>
      <c r="J15" s="5">
        <v>14</v>
      </c>
    </row>
    <row r="16" spans="1:10">
      <c r="A16" s="5" t="s">
        <v>351</v>
      </c>
      <c r="B16" s="5" t="s">
        <v>351</v>
      </c>
      <c r="C16" s="5" t="s">
        <v>924</v>
      </c>
      <c r="D16" s="5">
        <v>21</v>
      </c>
      <c r="E16" s="5">
        <v>-0.6823188</v>
      </c>
      <c r="F16" s="5">
        <v>-1.4652963999999999</v>
      </c>
      <c r="G16" s="5">
        <v>0.1</v>
      </c>
      <c r="H16" s="5">
        <v>0.82378143000000004</v>
      </c>
      <c r="I16" s="5">
        <v>0.77300000000000002</v>
      </c>
      <c r="J16" s="5">
        <v>15</v>
      </c>
    </row>
    <row r="17" spans="1:10">
      <c r="A17" s="5" t="s">
        <v>355</v>
      </c>
      <c r="B17" s="5" t="s">
        <v>355</v>
      </c>
      <c r="C17" s="5" t="s">
        <v>924</v>
      </c>
      <c r="D17" s="5">
        <v>19</v>
      </c>
      <c r="E17" s="5">
        <v>0.48125240000000002</v>
      </c>
      <c r="F17" s="5">
        <v>1.4085691</v>
      </c>
      <c r="G17" s="5">
        <v>0.10159363</v>
      </c>
      <c r="H17" s="5">
        <v>1</v>
      </c>
      <c r="I17" s="5">
        <v>0.91</v>
      </c>
      <c r="J17" s="5">
        <v>16</v>
      </c>
    </row>
    <row r="18" spans="1:10">
      <c r="A18" s="5" t="s">
        <v>348</v>
      </c>
      <c r="B18" s="5" t="s">
        <v>348</v>
      </c>
      <c r="C18" s="5" t="s">
        <v>924</v>
      </c>
      <c r="D18" s="5">
        <v>15</v>
      </c>
      <c r="E18" s="5">
        <v>0.42432134999999999</v>
      </c>
      <c r="F18" s="5">
        <v>1.3236971</v>
      </c>
      <c r="G18" s="5">
        <v>0.1042471</v>
      </c>
      <c r="H18" s="5">
        <v>1</v>
      </c>
      <c r="I18" s="5">
        <v>0.95299999999999996</v>
      </c>
      <c r="J18" s="5">
        <v>17</v>
      </c>
    </row>
    <row r="19" spans="1:10">
      <c r="A19" s="5" t="s">
        <v>264</v>
      </c>
      <c r="B19" s="5" t="s">
        <v>264</v>
      </c>
      <c r="C19" s="5" t="s">
        <v>924</v>
      </c>
      <c r="D19" s="5">
        <v>46</v>
      </c>
      <c r="E19" s="5">
        <v>0.37413015999999999</v>
      </c>
      <c r="F19" s="5">
        <v>1.3003787</v>
      </c>
      <c r="G19" s="5">
        <v>0.10821918</v>
      </c>
      <c r="H19" s="5">
        <v>1</v>
      </c>
      <c r="I19" s="5">
        <v>0.95699999999999996</v>
      </c>
      <c r="J19" s="5">
        <v>18</v>
      </c>
    </row>
    <row r="20" spans="1:10">
      <c r="A20" s="5" t="s">
        <v>267</v>
      </c>
      <c r="B20" s="5" t="s">
        <v>267</v>
      </c>
      <c r="C20" s="5" t="s">
        <v>924</v>
      </c>
      <c r="D20" s="5">
        <v>46</v>
      </c>
      <c r="E20" s="5">
        <v>0.37413015999999999</v>
      </c>
      <c r="F20" s="5">
        <v>1.3003787</v>
      </c>
      <c r="G20" s="5">
        <v>0.10821918</v>
      </c>
      <c r="H20" s="5">
        <v>1</v>
      </c>
      <c r="I20" s="5">
        <v>0.95699999999999996</v>
      </c>
      <c r="J20" s="5">
        <v>19</v>
      </c>
    </row>
    <row r="21" spans="1:10">
      <c r="A21" s="5" t="s">
        <v>269</v>
      </c>
      <c r="B21" s="5" t="s">
        <v>269</v>
      </c>
      <c r="C21" s="5" t="s">
        <v>924</v>
      </c>
      <c r="D21" s="5">
        <v>33</v>
      </c>
      <c r="E21" s="5">
        <v>-0.36397839999999998</v>
      </c>
      <c r="F21" s="5">
        <v>-1.3091231999999999</v>
      </c>
      <c r="G21" s="5">
        <v>0.10888889</v>
      </c>
      <c r="H21" s="5">
        <v>1</v>
      </c>
      <c r="I21" s="5">
        <v>0.90300000000000002</v>
      </c>
      <c r="J21" s="5">
        <v>20</v>
      </c>
    </row>
    <row r="22" spans="1:10">
      <c r="A22" s="5" t="s">
        <v>345</v>
      </c>
      <c r="B22" s="5" t="s">
        <v>345</v>
      </c>
      <c r="C22" s="5" t="s">
        <v>924</v>
      </c>
      <c r="D22" s="5">
        <v>15</v>
      </c>
      <c r="E22" s="5">
        <v>0.48917382999999998</v>
      </c>
      <c r="F22" s="5">
        <v>1.3371416</v>
      </c>
      <c r="G22" s="5">
        <v>0.112375535</v>
      </c>
      <c r="H22" s="5">
        <v>1</v>
      </c>
      <c r="I22" s="5">
        <v>0.94699999999999995</v>
      </c>
      <c r="J22" s="5">
        <v>21</v>
      </c>
    </row>
    <row r="23" spans="1:10">
      <c r="A23" s="5" t="s">
        <v>129</v>
      </c>
      <c r="B23" s="5" t="s">
        <v>129</v>
      </c>
      <c r="C23" s="5" t="s">
        <v>924</v>
      </c>
      <c r="D23" s="5">
        <v>166</v>
      </c>
      <c r="E23" s="5">
        <v>-0.53680145999999995</v>
      </c>
      <c r="F23" s="5">
        <v>-1.5197563999999999</v>
      </c>
      <c r="G23" s="5">
        <v>0.11600000000000001</v>
      </c>
      <c r="H23" s="5">
        <v>0.81011359999999999</v>
      </c>
      <c r="I23" s="5">
        <v>0.70799999999999996</v>
      </c>
      <c r="J23" s="5">
        <v>22</v>
      </c>
    </row>
    <row r="24" spans="1:10">
      <c r="A24" s="5" t="s">
        <v>265</v>
      </c>
      <c r="B24" s="5" t="s">
        <v>265</v>
      </c>
      <c r="C24" s="5" t="s">
        <v>924</v>
      </c>
      <c r="D24" s="5">
        <v>31</v>
      </c>
      <c r="E24" s="5">
        <v>-0.64275146000000005</v>
      </c>
      <c r="F24" s="5">
        <v>-1.4459488</v>
      </c>
      <c r="G24" s="5">
        <v>0.1222031</v>
      </c>
      <c r="H24" s="5">
        <v>0.85332965999999999</v>
      </c>
      <c r="I24" s="5">
        <v>0.80400000000000005</v>
      </c>
      <c r="J24" s="5">
        <v>23</v>
      </c>
    </row>
    <row r="25" spans="1:10">
      <c r="A25" s="5" t="s">
        <v>200</v>
      </c>
      <c r="B25" s="5" t="s">
        <v>200</v>
      </c>
      <c r="C25" s="5" t="s">
        <v>924</v>
      </c>
      <c r="D25" s="5">
        <v>214</v>
      </c>
      <c r="E25" s="5">
        <v>-0.52081865000000005</v>
      </c>
      <c r="F25" s="5">
        <v>-1.5164088</v>
      </c>
      <c r="G25" s="5">
        <v>0.1352381</v>
      </c>
      <c r="H25" s="5">
        <v>0.72591220000000001</v>
      </c>
      <c r="I25" s="5">
        <v>0.71199999999999997</v>
      </c>
      <c r="J25" s="5">
        <v>24</v>
      </c>
    </row>
    <row r="26" spans="1:10">
      <c r="A26" s="5" t="s">
        <v>317</v>
      </c>
      <c r="B26" s="5" t="s">
        <v>317</v>
      </c>
      <c r="C26" s="5" t="s">
        <v>924</v>
      </c>
      <c r="D26" s="5">
        <v>62</v>
      </c>
      <c r="E26" s="5">
        <v>0.3277409</v>
      </c>
      <c r="F26" s="5">
        <v>1.238515</v>
      </c>
      <c r="G26" s="5">
        <v>0.13931888000000001</v>
      </c>
      <c r="H26" s="5">
        <v>1</v>
      </c>
      <c r="I26" s="5">
        <v>0.96599999999999997</v>
      </c>
      <c r="J26" s="5">
        <v>25</v>
      </c>
    </row>
    <row r="27" spans="1:10">
      <c r="A27" s="5" t="s">
        <v>361</v>
      </c>
      <c r="B27" s="5" t="s">
        <v>361</v>
      </c>
      <c r="C27" s="5" t="s">
        <v>924</v>
      </c>
      <c r="D27" s="5">
        <v>23</v>
      </c>
      <c r="E27" s="5">
        <v>0.45997512000000002</v>
      </c>
      <c r="F27" s="5">
        <v>1.3043686000000001</v>
      </c>
      <c r="G27" s="5">
        <v>0.15245901000000001</v>
      </c>
      <c r="H27" s="5">
        <v>1</v>
      </c>
      <c r="I27" s="5">
        <v>0.95599999999999996</v>
      </c>
      <c r="J27" s="5">
        <v>26</v>
      </c>
    </row>
    <row r="28" spans="1:10">
      <c r="A28" s="5" t="s">
        <v>234</v>
      </c>
      <c r="B28" s="5" t="s">
        <v>234</v>
      </c>
      <c r="C28" s="5" t="s">
        <v>924</v>
      </c>
      <c r="D28" s="5">
        <v>43</v>
      </c>
      <c r="E28" s="5">
        <v>-0.54971239999999999</v>
      </c>
      <c r="F28" s="5">
        <v>-1.4077495</v>
      </c>
      <c r="G28" s="5">
        <v>0.16082474999999999</v>
      </c>
      <c r="H28" s="5">
        <v>0.84130459999999996</v>
      </c>
      <c r="I28" s="5">
        <v>0.84099999999999997</v>
      </c>
      <c r="J28" s="5">
        <v>27</v>
      </c>
    </row>
    <row r="29" spans="1:10">
      <c r="A29" s="5" t="s">
        <v>328</v>
      </c>
      <c r="B29" s="5" t="s">
        <v>328</v>
      </c>
      <c r="C29" s="5" t="s">
        <v>924</v>
      </c>
      <c r="D29" s="5">
        <v>182</v>
      </c>
      <c r="E29" s="5">
        <v>0.29529939999999999</v>
      </c>
      <c r="F29" s="5">
        <v>1.2005410999999999</v>
      </c>
      <c r="G29" s="5">
        <v>0.16730037</v>
      </c>
      <c r="H29" s="5">
        <v>1</v>
      </c>
      <c r="I29" s="5">
        <v>0.97599999999999998</v>
      </c>
      <c r="J29" s="5">
        <v>28</v>
      </c>
    </row>
    <row r="30" spans="1:10">
      <c r="A30" s="5" t="s">
        <v>388</v>
      </c>
      <c r="B30" s="5" t="s">
        <v>388</v>
      </c>
      <c r="C30" s="5" t="s">
        <v>924</v>
      </c>
      <c r="D30" s="5">
        <v>39</v>
      </c>
      <c r="E30" s="5">
        <v>0.38768904999999998</v>
      </c>
      <c r="F30" s="5">
        <v>1.2450787999999999</v>
      </c>
      <c r="G30" s="5">
        <v>0.16760564</v>
      </c>
      <c r="H30" s="5">
        <v>1</v>
      </c>
      <c r="I30" s="5">
        <v>0.96399999999999997</v>
      </c>
      <c r="J30" s="5">
        <v>29</v>
      </c>
    </row>
    <row r="31" spans="1:10">
      <c r="A31" s="5" t="s">
        <v>492</v>
      </c>
      <c r="B31" s="5" t="s">
        <v>492</v>
      </c>
      <c r="C31" s="5" t="s">
        <v>924</v>
      </c>
      <c r="D31" s="5">
        <v>23</v>
      </c>
      <c r="E31" s="5">
        <v>-0.5170458</v>
      </c>
      <c r="F31" s="5">
        <v>-1.3705909999999999</v>
      </c>
      <c r="G31" s="5">
        <v>0.16788322</v>
      </c>
      <c r="H31" s="5">
        <v>0.90053209999999995</v>
      </c>
      <c r="I31" s="5">
        <v>0.87</v>
      </c>
      <c r="J31" s="5">
        <v>30</v>
      </c>
    </row>
    <row r="32" spans="1:10">
      <c r="A32" s="5" t="s">
        <v>123</v>
      </c>
      <c r="B32" s="5" t="s">
        <v>123</v>
      </c>
      <c r="C32" s="5" t="s">
        <v>924</v>
      </c>
      <c r="D32" s="5">
        <v>62</v>
      </c>
      <c r="E32" s="5">
        <v>0.32134170000000001</v>
      </c>
      <c r="F32" s="5">
        <v>1.2250190000000001</v>
      </c>
      <c r="G32" s="5">
        <v>0.17089678</v>
      </c>
      <c r="H32" s="5">
        <v>1</v>
      </c>
      <c r="I32" s="5">
        <v>0.97</v>
      </c>
      <c r="J32" s="5">
        <v>31</v>
      </c>
    </row>
    <row r="33" spans="1:10">
      <c r="A33" s="5" t="s">
        <v>138</v>
      </c>
      <c r="B33" s="5" t="s">
        <v>138</v>
      </c>
      <c r="C33" s="5" t="s">
        <v>924</v>
      </c>
      <c r="D33" s="5">
        <v>288</v>
      </c>
      <c r="E33" s="5">
        <v>-0.4780954</v>
      </c>
      <c r="F33" s="5">
        <v>-1.4405037999999999</v>
      </c>
      <c r="G33" s="5">
        <v>0.17193676999999999</v>
      </c>
      <c r="H33" s="5">
        <v>0.74885374000000005</v>
      </c>
      <c r="I33" s="5">
        <v>0.81</v>
      </c>
      <c r="J33" s="5">
        <v>32</v>
      </c>
    </row>
    <row r="34" spans="1:10">
      <c r="A34" s="5" t="s">
        <v>16</v>
      </c>
      <c r="B34" s="5" t="s">
        <v>16</v>
      </c>
      <c r="C34" s="5" t="s">
        <v>924</v>
      </c>
      <c r="D34" s="5">
        <v>23</v>
      </c>
      <c r="E34" s="5">
        <v>-0.51202345000000005</v>
      </c>
      <c r="F34" s="5">
        <v>-1.3709936</v>
      </c>
      <c r="G34" s="5">
        <v>0.17463617000000001</v>
      </c>
      <c r="H34" s="5">
        <v>0.95835590000000004</v>
      </c>
      <c r="I34" s="5">
        <v>0.87</v>
      </c>
      <c r="J34" s="5">
        <v>33</v>
      </c>
    </row>
    <row r="35" spans="1:10">
      <c r="A35" s="5" t="s">
        <v>231</v>
      </c>
      <c r="B35" s="5" t="s">
        <v>231</v>
      </c>
      <c r="C35" s="5" t="s">
        <v>924</v>
      </c>
      <c r="D35" s="5">
        <v>30</v>
      </c>
      <c r="E35" s="5">
        <v>-0.44539630000000002</v>
      </c>
      <c r="F35" s="5">
        <v>-1.2943203000000001</v>
      </c>
      <c r="G35" s="5">
        <v>0.17934783000000001</v>
      </c>
      <c r="H35" s="5">
        <v>1</v>
      </c>
      <c r="I35" s="5">
        <v>0.91400000000000003</v>
      </c>
      <c r="J35" s="5">
        <v>34</v>
      </c>
    </row>
    <row r="36" spans="1:10">
      <c r="A36" s="5" t="s">
        <v>344</v>
      </c>
      <c r="B36" s="5" t="s">
        <v>344</v>
      </c>
      <c r="C36" s="5" t="s">
        <v>924</v>
      </c>
      <c r="D36" s="5">
        <v>18</v>
      </c>
      <c r="E36" s="5">
        <v>-0.43544313000000001</v>
      </c>
      <c r="F36" s="5">
        <v>-1.292141</v>
      </c>
      <c r="G36" s="5">
        <v>0.18924731</v>
      </c>
      <c r="H36" s="5">
        <v>1</v>
      </c>
      <c r="I36" s="5">
        <v>0.91700000000000004</v>
      </c>
      <c r="J36" s="5">
        <v>35</v>
      </c>
    </row>
    <row r="37" spans="1:10">
      <c r="A37" s="5" t="s">
        <v>341</v>
      </c>
      <c r="B37" s="5" t="s">
        <v>341</v>
      </c>
      <c r="D37" s="5">
        <v>18</v>
      </c>
      <c r="E37" s="5">
        <v>-0.43544313000000001</v>
      </c>
      <c r="F37" s="5">
        <v>-1.292141</v>
      </c>
      <c r="G37" s="5">
        <v>0.18924731</v>
      </c>
      <c r="H37" s="5">
        <v>1</v>
      </c>
      <c r="I37" s="5">
        <v>0.91700000000000004</v>
      </c>
      <c r="J37" s="5">
        <v>36</v>
      </c>
    </row>
    <row r="38" spans="1:10">
      <c r="A38" s="5" t="s">
        <v>217</v>
      </c>
      <c r="B38" s="5" t="s">
        <v>217</v>
      </c>
      <c r="C38" s="5" t="s">
        <v>924</v>
      </c>
      <c r="D38" s="5">
        <v>148</v>
      </c>
      <c r="E38" s="5">
        <v>-0.35450264999999997</v>
      </c>
      <c r="F38" s="5">
        <v>-1.3023326</v>
      </c>
      <c r="G38" s="5">
        <v>0.18978102999999999</v>
      </c>
      <c r="H38" s="5">
        <v>1</v>
      </c>
      <c r="I38" s="5">
        <v>0.91</v>
      </c>
      <c r="J38" s="5">
        <v>37</v>
      </c>
    </row>
    <row r="39" spans="1:10">
      <c r="A39" s="5" t="s">
        <v>184</v>
      </c>
      <c r="B39" s="5" t="s">
        <v>184</v>
      </c>
      <c r="C39" s="5" t="s">
        <v>924</v>
      </c>
      <c r="D39" s="5">
        <v>42</v>
      </c>
      <c r="E39" s="5">
        <v>0.33428615</v>
      </c>
      <c r="F39" s="5">
        <v>1.2139854000000001</v>
      </c>
      <c r="G39" s="5">
        <v>0.19723183</v>
      </c>
      <c r="H39" s="5">
        <v>1</v>
      </c>
      <c r="I39" s="5">
        <v>0.97399999999999998</v>
      </c>
      <c r="J39" s="5">
        <v>38</v>
      </c>
    </row>
    <row r="40" spans="1:10">
      <c r="A40" s="5" t="s">
        <v>408</v>
      </c>
      <c r="B40" s="5" t="s">
        <v>408</v>
      </c>
      <c r="D40" s="5">
        <v>19</v>
      </c>
      <c r="E40" s="5">
        <v>-0.42198247</v>
      </c>
      <c r="F40" s="5">
        <v>-1.2624449</v>
      </c>
      <c r="G40" s="5">
        <v>0.2</v>
      </c>
      <c r="H40" s="5">
        <v>0.96831480000000003</v>
      </c>
      <c r="I40" s="5">
        <v>0.93300000000000005</v>
      </c>
      <c r="J40" s="5">
        <v>39</v>
      </c>
    </row>
    <row r="41" spans="1:10">
      <c r="A41" s="5" t="s">
        <v>354</v>
      </c>
      <c r="B41" s="5" t="s">
        <v>354</v>
      </c>
      <c r="C41" s="5" t="s">
        <v>924</v>
      </c>
      <c r="D41" s="5">
        <v>28</v>
      </c>
      <c r="E41" s="5">
        <v>0.37755159999999999</v>
      </c>
      <c r="F41" s="5">
        <v>1.1879957000000001</v>
      </c>
      <c r="G41" s="5">
        <v>0.21305183</v>
      </c>
      <c r="H41" s="5">
        <v>1</v>
      </c>
      <c r="I41" s="5">
        <v>0.97799999999999998</v>
      </c>
      <c r="J41" s="5">
        <v>40</v>
      </c>
    </row>
    <row r="42" spans="1:10">
      <c r="A42" s="5" t="s">
        <v>276</v>
      </c>
      <c r="B42" s="5" t="s">
        <v>276</v>
      </c>
      <c r="D42" s="5">
        <v>38</v>
      </c>
      <c r="E42" s="5">
        <v>-0.36920767999999998</v>
      </c>
      <c r="F42" s="5">
        <v>-1.2197152</v>
      </c>
      <c r="G42" s="5">
        <v>0.22543352999999999</v>
      </c>
      <c r="H42" s="5">
        <v>1</v>
      </c>
      <c r="I42" s="5">
        <v>0.94499999999999995</v>
      </c>
      <c r="J42" s="5">
        <v>41</v>
      </c>
    </row>
    <row r="43" spans="1:10">
      <c r="A43" s="5" t="s">
        <v>309</v>
      </c>
      <c r="B43" s="5" t="s">
        <v>309</v>
      </c>
      <c r="D43" s="5">
        <v>135</v>
      </c>
      <c r="E43" s="5">
        <v>0.28760641999999997</v>
      </c>
      <c r="F43" s="5">
        <v>1.1496466000000001</v>
      </c>
      <c r="G43" s="5">
        <v>0.24190801000000001</v>
      </c>
      <c r="H43" s="5">
        <v>1</v>
      </c>
      <c r="I43" s="5">
        <v>0.98</v>
      </c>
      <c r="J43" s="5">
        <v>42</v>
      </c>
    </row>
    <row r="44" spans="1:10">
      <c r="A44" s="5" t="s">
        <v>28</v>
      </c>
      <c r="B44" s="5" t="s">
        <v>28</v>
      </c>
      <c r="D44" s="5">
        <v>76</v>
      </c>
      <c r="E44" s="5">
        <v>-0.436224</v>
      </c>
      <c r="F44" s="5">
        <v>-1.2808831000000001</v>
      </c>
      <c r="G44" s="5">
        <v>0.24435319</v>
      </c>
      <c r="H44" s="5">
        <v>0.92724454000000001</v>
      </c>
      <c r="I44" s="5">
        <v>0.92200000000000004</v>
      </c>
      <c r="J44" s="5">
        <v>43</v>
      </c>
    </row>
    <row r="45" spans="1:10">
      <c r="A45" s="5" t="s">
        <v>456</v>
      </c>
      <c r="B45" s="5" t="s">
        <v>456</v>
      </c>
      <c r="C45" s="5" t="s">
        <v>924</v>
      </c>
      <c r="D45" s="5">
        <v>26</v>
      </c>
      <c r="E45" s="5">
        <v>0.37561145000000001</v>
      </c>
      <c r="F45" s="5">
        <v>1.1624969000000001</v>
      </c>
      <c r="G45" s="5">
        <v>0.24460431999999999</v>
      </c>
      <c r="H45" s="5">
        <v>1</v>
      </c>
      <c r="I45" s="5">
        <v>0.97899999999999998</v>
      </c>
      <c r="J45" s="5">
        <v>44</v>
      </c>
    </row>
    <row r="46" spans="1:10">
      <c r="A46" s="5" t="s">
        <v>12</v>
      </c>
      <c r="B46" s="5" t="s">
        <v>12</v>
      </c>
      <c r="D46" s="5">
        <v>27</v>
      </c>
      <c r="E46" s="5">
        <v>-0.41086704000000002</v>
      </c>
      <c r="F46" s="5">
        <v>-1.2334493</v>
      </c>
      <c r="G46" s="5">
        <v>0.24557522000000001</v>
      </c>
      <c r="H46" s="5">
        <v>1</v>
      </c>
      <c r="I46" s="5">
        <v>0.94199999999999995</v>
      </c>
      <c r="J46" s="5">
        <v>45</v>
      </c>
    </row>
    <row r="47" spans="1:10">
      <c r="A47" s="5" t="s">
        <v>79</v>
      </c>
      <c r="B47" s="5" t="s">
        <v>79</v>
      </c>
      <c r="D47" s="5">
        <v>15</v>
      </c>
      <c r="E47" s="5">
        <v>-0.60780900000000004</v>
      </c>
      <c r="F47" s="5">
        <v>-1.2883514</v>
      </c>
      <c r="G47" s="5">
        <v>0.24948876</v>
      </c>
      <c r="H47" s="5">
        <v>0.98099440000000004</v>
      </c>
      <c r="I47" s="5">
        <v>0.91900000000000004</v>
      </c>
      <c r="J47" s="5">
        <v>46</v>
      </c>
    </row>
    <row r="48" spans="1:10">
      <c r="A48" s="5" t="s">
        <v>19</v>
      </c>
      <c r="B48" s="5" t="s">
        <v>19</v>
      </c>
      <c r="D48" s="5">
        <v>22</v>
      </c>
      <c r="E48" s="5">
        <v>-0.49810695999999999</v>
      </c>
      <c r="F48" s="5">
        <v>-1.2869594</v>
      </c>
      <c r="G48" s="5">
        <v>0.25164112</v>
      </c>
      <c r="H48" s="5">
        <v>0.94338359999999999</v>
      </c>
      <c r="I48" s="5">
        <v>0.91900000000000004</v>
      </c>
      <c r="J48" s="5">
        <v>47</v>
      </c>
    </row>
    <row r="49" spans="1:10">
      <c r="A49" s="5" t="s">
        <v>255</v>
      </c>
      <c r="B49" s="5" t="s">
        <v>255</v>
      </c>
      <c r="D49" s="5">
        <v>74</v>
      </c>
      <c r="E49" s="5">
        <v>0.30339739999999998</v>
      </c>
      <c r="F49" s="5">
        <v>1.1513823000000001</v>
      </c>
      <c r="G49" s="5">
        <v>0.25241156999999997</v>
      </c>
      <c r="H49" s="5">
        <v>1</v>
      </c>
      <c r="I49" s="5">
        <v>0.98</v>
      </c>
      <c r="J49" s="5">
        <v>48</v>
      </c>
    </row>
    <row r="50" spans="1:10">
      <c r="A50" s="5" t="s">
        <v>507</v>
      </c>
      <c r="B50" s="5" t="s">
        <v>507</v>
      </c>
      <c r="D50" s="5">
        <v>15</v>
      </c>
      <c r="E50" s="5">
        <v>-0.37258846000000001</v>
      </c>
      <c r="F50" s="5">
        <v>-1.1660539000000001</v>
      </c>
      <c r="G50" s="5">
        <v>0.25899280000000002</v>
      </c>
      <c r="H50" s="5">
        <v>1</v>
      </c>
      <c r="I50" s="5">
        <v>0.95799999999999996</v>
      </c>
      <c r="J50" s="5">
        <v>49</v>
      </c>
    </row>
    <row r="51" spans="1:10">
      <c r="A51" s="5" t="s">
        <v>377</v>
      </c>
      <c r="B51" s="5" t="s">
        <v>377</v>
      </c>
      <c r="D51" s="5">
        <v>19</v>
      </c>
      <c r="E51" s="5">
        <v>0.37981740000000003</v>
      </c>
      <c r="F51" s="5">
        <v>1.1521074</v>
      </c>
      <c r="G51" s="5">
        <v>0.26915886999999999</v>
      </c>
      <c r="H51" s="5">
        <v>1</v>
      </c>
      <c r="I51" s="5">
        <v>0.98</v>
      </c>
      <c r="J51" s="5">
        <v>50</v>
      </c>
    </row>
    <row r="52" spans="1:10">
      <c r="A52" s="5" t="s">
        <v>206</v>
      </c>
      <c r="B52" s="5" t="s">
        <v>206</v>
      </c>
      <c r="D52" s="5">
        <v>26</v>
      </c>
      <c r="E52" s="5">
        <v>-0.38925850000000001</v>
      </c>
      <c r="F52" s="5">
        <v>-1.1914414</v>
      </c>
      <c r="G52" s="5">
        <v>0.27729258000000001</v>
      </c>
      <c r="H52" s="5">
        <v>1</v>
      </c>
      <c r="I52" s="5">
        <v>0.95299999999999996</v>
      </c>
      <c r="J52" s="5">
        <v>51</v>
      </c>
    </row>
    <row r="53" spans="1:10">
      <c r="A53" s="5" t="s">
        <v>262</v>
      </c>
      <c r="B53" s="5" t="s">
        <v>262</v>
      </c>
      <c r="D53" s="5">
        <v>22</v>
      </c>
      <c r="E53" s="5">
        <v>0.35252856999999999</v>
      </c>
      <c r="F53" s="5">
        <v>1.149807</v>
      </c>
      <c r="G53" s="5">
        <v>0.27901787</v>
      </c>
      <c r="H53" s="5">
        <v>1</v>
      </c>
      <c r="I53" s="5">
        <v>0.98</v>
      </c>
      <c r="J53" s="5">
        <v>52</v>
      </c>
    </row>
    <row r="54" spans="1:10">
      <c r="A54" s="5" t="s">
        <v>260</v>
      </c>
      <c r="B54" s="5" t="s">
        <v>260</v>
      </c>
      <c r="D54" s="5">
        <v>18</v>
      </c>
      <c r="E54" s="5">
        <v>0.37525429999999999</v>
      </c>
      <c r="F54" s="5">
        <v>1.1479862000000001</v>
      </c>
      <c r="G54" s="5">
        <v>0.2810047</v>
      </c>
      <c r="H54" s="5">
        <v>1</v>
      </c>
      <c r="I54" s="5">
        <v>0.98099999999999998</v>
      </c>
      <c r="J54" s="5">
        <v>53</v>
      </c>
    </row>
    <row r="55" spans="1:10">
      <c r="A55" s="5" t="s">
        <v>209</v>
      </c>
      <c r="B55" s="5" t="s">
        <v>209</v>
      </c>
      <c r="C55" s="5" t="s">
        <v>924</v>
      </c>
      <c r="D55" s="5">
        <v>27</v>
      </c>
      <c r="E55" s="5">
        <v>0.38022267999999998</v>
      </c>
      <c r="F55" s="5">
        <v>1.1588278000000001</v>
      </c>
      <c r="G55" s="5">
        <v>0.28290766000000001</v>
      </c>
      <c r="H55" s="5">
        <v>1</v>
      </c>
      <c r="I55" s="5">
        <v>0.97899999999999998</v>
      </c>
      <c r="J55" s="5">
        <v>54</v>
      </c>
    </row>
    <row r="56" spans="1:10">
      <c r="A56" s="5" t="s">
        <v>205</v>
      </c>
      <c r="B56" s="5" t="s">
        <v>205</v>
      </c>
      <c r="D56" s="5">
        <v>21</v>
      </c>
      <c r="E56" s="5">
        <v>-0.39722597999999998</v>
      </c>
      <c r="F56" s="5">
        <v>-1.1534454000000001</v>
      </c>
      <c r="G56" s="5">
        <v>0.2939002</v>
      </c>
      <c r="H56" s="5">
        <v>1</v>
      </c>
      <c r="I56" s="5">
        <v>0.95899999999999996</v>
      </c>
      <c r="J56" s="5">
        <v>55</v>
      </c>
    </row>
    <row r="57" spans="1:10">
      <c r="A57" s="5" t="s">
        <v>193</v>
      </c>
      <c r="B57" s="5" t="s">
        <v>193</v>
      </c>
      <c r="D57" s="5">
        <v>24</v>
      </c>
      <c r="E57" s="5">
        <v>-0.41943362000000001</v>
      </c>
      <c r="F57" s="5">
        <v>-1.1748135</v>
      </c>
      <c r="G57" s="5">
        <v>0.30184804999999998</v>
      </c>
      <c r="H57" s="5">
        <v>1</v>
      </c>
      <c r="I57" s="5">
        <v>0.95699999999999996</v>
      </c>
      <c r="J57" s="5">
        <v>56</v>
      </c>
    </row>
    <row r="58" spans="1:10">
      <c r="A58" s="5" t="s">
        <v>151</v>
      </c>
      <c r="B58" s="5" t="s">
        <v>151</v>
      </c>
      <c r="D58" s="5">
        <v>33</v>
      </c>
      <c r="E58" s="5">
        <v>-0.41938979999999998</v>
      </c>
      <c r="F58" s="5">
        <v>-1.1783360000000001</v>
      </c>
      <c r="G58" s="5">
        <v>0.30269059999999998</v>
      </c>
      <c r="H58" s="5">
        <v>1</v>
      </c>
      <c r="I58" s="5">
        <v>0.95399999999999996</v>
      </c>
      <c r="J58" s="5">
        <v>57</v>
      </c>
    </row>
    <row r="59" spans="1:10">
      <c r="A59" s="5" t="s">
        <v>106</v>
      </c>
      <c r="B59" s="5" t="s">
        <v>106</v>
      </c>
      <c r="D59" s="5">
        <v>17</v>
      </c>
      <c r="E59" s="5">
        <v>0.37286039999999998</v>
      </c>
      <c r="F59" s="5">
        <v>1.1145841000000001</v>
      </c>
      <c r="G59" s="5">
        <v>0.30570902999999999</v>
      </c>
      <c r="H59" s="5">
        <v>1</v>
      </c>
      <c r="I59" s="5">
        <v>0.98299999999999998</v>
      </c>
      <c r="J59" s="5">
        <v>58</v>
      </c>
    </row>
    <row r="60" spans="1:10">
      <c r="A60" s="5" t="s">
        <v>118</v>
      </c>
      <c r="B60" s="5" t="s">
        <v>118</v>
      </c>
      <c r="D60" s="5">
        <v>108</v>
      </c>
      <c r="E60" s="5">
        <v>0.27217636000000001</v>
      </c>
      <c r="F60" s="5">
        <v>1.0954086999999999</v>
      </c>
      <c r="G60" s="5">
        <v>0.30625000000000002</v>
      </c>
      <c r="H60" s="5">
        <v>1</v>
      </c>
      <c r="I60" s="5">
        <v>0.98399999999999999</v>
      </c>
      <c r="J60" s="5">
        <v>59</v>
      </c>
    </row>
    <row r="61" spans="1:10">
      <c r="A61" s="5" t="s">
        <v>273</v>
      </c>
      <c r="B61" s="5" t="s">
        <v>273</v>
      </c>
      <c r="D61" s="5">
        <v>53</v>
      </c>
      <c r="E61" s="5">
        <v>-0.28112605000000002</v>
      </c>
      <c r="F61" s="5">
        <v>-1.0988224</v>
      </c>
      <c r="G61" s="5">
        <v>0.30769232000000002</v>
      </c>
      <c r="H61" s="5">
        <v>1</v>
      </c>
      <c r="I61" s="5">
        <v>0.97499999999999998</v>
      </c>
      <c r="J61" s="5">
        <v>60</v>
      </c>
    </row>
    <row r="62" spans="1:10">
      <c r="A62" s="5" t="s">
        <v>137</v>
      </c>
      <c r="B62" s="5" t="s">
        <v>137</v>
      </c>
      <c r="D62" s="5">
        <v>68</v>
      </c>
      <c r="E62" s="5">
        <v>0.29776412000000002</v>
      </c>
      <c r="F62" s="5">
        <v>1.1064965</v>
      </c>
      <c r="G62" s="5">
        <v>0.31548756</v>
      </c>
      <c r="H62" s="5">
        <v>1</v>
      </c>
      <c r="I62" s="5">
        <v>0.98299999999999998</v>
      </c>
      <c r="J62" s="5">
        <v>61</v>
      </c>
    </row>
    <row r="63" spans="1:10">
      <c r="A63" s="5" t="s">
        <v>9</v>
      </c>
      <c r="B63" s="5" t="s">
        <v>9</v>
      </c>
      <c r="D63" s="5">
        <v>82</v>
      </c>
      <c r="E63" s="5">
        <v>-0.36320176999999998</v>
      </c>
      <c r="F63" s="5">
        <v>-1.154976</v>
      </c>
      <c r="G63" s="5">
        <v>0.32391303999999999</v>
      </c>
      <c r="H63" s="5">
        <v>1</v>
      </c>
      <c r="I63" s="5">
        <v>0.95799999999999996</v>
      </c>
      <c r="J63" s="5">
        <v>62</v>
      </c>
    </row>
    <row r="64" spans="1:10">
      <c r="A64" s="5" t="s">
        <v>346</v>
      </c>
      <c r="B64" s="5" t="s">
        <v>346</v>
      </c>
      <c r="D64" s="5">
        <v>19</v>
      </c>
      <c r="E64" s="5">
        <v>-0.54471340000000001</v>
      </c>
      <c r="F64" s="5">
        <v>-1.2218689</v>
      </c>
      <c r="G64" s="5">
        <v>0.32467531999999999</v>
      </c>
      <c r="H64" s="5">
        <v>1</v>
      </c>
      <c r="I64" s="5">
        <v>0.94499999999999995</v>
      </c>
      <c r="J64" s="5">
        <v>63</v>
      </c>
    </row>
    <row r="65" spans="1:10">
      <c r="A65" s="5" t="s">
        <v>332</v>
      </c>
      <c r="B65" s="5" t="s">
        <v>332</v>
      </c>
      <c r="D65" s="5">
        <v>25</v>
      </c>
      <c r="E65" s="5">
        <v>0.38338267999999998</v>
      </c>
      <c r="F65" s="5">
        <v>1.1328552999999999</v>
      </c>
      <c r="G65" s="5">
        <v>0.32749562999999998</v>
      </c>
      <c r="H65" s="5">
        <v>1</v>
      </c>
      <c r="I65" s="5">
        <v>0.98099999999999998</v>
      </c>
      <c r="J65" s="5">
        <v>64</v>
      </c>
    </row>
    <row r="66" spans="1:10">
      <c r="A66" s="5" t="s">
        <v>100</v>
      </c>
      <c r="B66" s="5" t="s">
        <v>100</v>
      </c>
      <c r="D66" s="5">
        <v>23</v>
      </c>
      <c r="E66" s="5">
        <v>0.3968662</v>
      </c>
      <c r="F66" s="5">
        <v>1.1168195000000001</v>
      </c>
      <c r="G66" s="5">
        <v>0.33643410000000001</v>
      </c>
      <c r="H66" s="5">
        <v>1</v>
      </c>
      <c r="I66" s="5">
        <v>0.98299999999999998</v>
      </c>
      <c r="J66" s="5">
        <v>65</v>
      </c>
    </row>
    <row r="67" spans="1:10">
      <c r="A67" s="5" t="s">
        <v>474</v>
      </c>
      <c r="B67" s="5" t="s">
        <v>474</v>
      </c>
      <c r="D67" s="5">
        <v>18</v>
      </c>
      <c r="E67" s="5">
        <v>-0.51405149999999999</v>
      </c>
      <c r="F67" s="5">
        <v>-1.1760896000000001</v>
      </c>
      <c r="G67" s="5">
        <v>0.33755276000000001</v>
      </c>
      <c r="H67" s="5">
        <v>1</v>
      </c>
      <c r="I67" s="5">
        <v>0.95499999999999996</v>
      </c>
      <c r="J67" s="5">
        <v>66</v>
      </c>
    </row>
    <row r="68" spans="1:10">
      <c r="A68" s="5" t="s">
        <v>227</v>
      </c>
      <c r="B68" s="5" t="s">
        <v>227</v>
      </c>
      <c r="D68" s="5">
        <v>28</v>
      </c>
      <c r="E68" s="5">
        <v>-0.39173454000000002</v>
      </c>
      <c r="F68" s="5">
        <v>-1.1231769</v>
      </c>
      <c r="G68" s="5">
        <v>0.33985764000000002</v>
      </c>
      <c r="H68" s="5">
        <v>1</v>
      </c>
      <c r="I68" s="5">
        <v>0.96399999999999997</v>
      </c>
      <c r="J68" s="5">
        <v>67</v>
      </c>
    </row>
    <row r="69" spans="1:10">
      <c r="A69" s="5" t="s">
        <v>72</v>
      </c>
      <c r="B69" s="5" t="s">
        <v>72</v>
      </c>
      <c r="D69" s="5">
        <v>28</v>
      </c>
      <c r="E69" s="5">
        <v>-0.43324204999999999</v>
      </c>
      <c r="F69" s="5">
        <v>-1.1544454</v>
      </c>
      <c r="G69" s="5">
        <v>0.34086242</v>
      </c>
      <c r="H69" s="5">
        <v>1</v>
      </c>
      <c r="I69" s="5">
        <v>0.95799999999999996</v>
      </c>
      <c r="J69" s="5">
        <v>68</v>
      </c>
    </row>
    <row r="70" spans="1:10">
      <c r="A70" s="5" t="s">
        <v>54</v>
      </c>
      <c r="B70" s="5" t="s">
        <v>54</v>
      </c>
      <c r="D70" s="5">
        <v>26</v>
      </c>
      <c r="E70" s="5">
        <v>-0.37706104000000001</v>
      </c>
      <c r="F70" s="5">
        <v>-1.1117861</v>
      </c>
      <c r="G70" s="5">
        <v>0.34464285</v>
      </c>
      <c r="H70" s="5">
        <v>1</v>
      </c>
      <c r="I70" s="5">
        <v>0.97</v>
      </c>
      <c r="J70" s="5">
        <v>69</v>
      </c>
    </row>
    <row r="71" spans="1:10">
      <c r="A71" s="5" t="s">
        <v>130</v>
      </c>
      <c r="B71" s="5" t="s">
        <v>130</v>
      </c>
      <c r="D71" s="5">
        <v>134</v>
      </c>
      <c r="E71" s="5">
        <v>0.3286366</v>
      </c>
      <c r="F71" s="5">
        <v>1.1352594</v>
      </c>
      <c r="G71" s="5">
        <v>0.34774068000000002</v>
      </c>
      <c r="H71" s="5">
        <v>1</v>
      </c>
      <c r="I71" s="5">
        <v>0.98099999999999998</v>
      </c>
      <c r="J71" s="5">
        <v>70</v>
      </c>
    </row>
    <row r="72" spans="1:10">
      <c r="A72" s="5" t="s">
        <v>270</v>
      </c>
      <c r="B72" s="5" t="s">
        <v>270</v>
      </c>
      <c r="D72" s="5">
        <v>23</v>
      </c>
      <c r="E72" s="5">
        <v>-0.34313595000000002</v>
      </c>
      <c r="F72" s="5">
        <v>-1.0797029</v>
      </c>
      <c r="G72" s="5">
        <v>0.35379060000000001</v>
      </c>
      <c r="H72" s="5">
        <v>1</v>
      </c>
      <c r="I72" s="5">
        <v>0.97799999999999998</v>
      </c>
      <c r="J72" s="5">
        <v>71</v>
      </c>
    </row>
    <row r="73" spans="1:10">
      <c r="A73" s="5" t="s">
        <v>160</v>
      </c>
      <c r="B73" s="5" t="s">
        <v>160</v>
      </c>
      <c r="D73" s="5">
        <v>110</v>
      </c>
      <c r="E73" s="5">
        <v>-0.32769549999999997</v>
      </c>
      <c r="F73" s="5">
        <v>-1.1020110000000001</v>
      </c>
      <c r="G73" s="5">
        <v>0.35874437999999997</v>
      </c>
      <c r="H73" s="5">
        <v>1</v>
      </c>
      <c r="I73" s="5">
        <v>0.97299999999999998</v>
      </c>
      <c r="J73" s="5">
        <v>72</v>
      </c>
    </row>
    <row r="74" spans="1:10">
      <c r="A74" s="5" t="s">
        <v>187</v>
      </c>
      <c r="B74" s="5" t="s">
        <v>187</v>
      </c>
      <c r="D74" s="5">
        <v>35</v>
      </c>
      <c r="E74" s="5">
        <v>-0.3451283</v>
      </c>
      <c r="F74" s="5">
        <v>-1.0965843</v>
      </c>
      <c r="G74" s="5">
        <v>0.36261260000000001</v>
      </c>
      <c r="H74" s="5">
        <v>1</v>
      </c>
      <c r="I74" s="5">
        <v>0.97499999999999998</v>
      </c>
      <c r="J74" s="5">
        <v>73</v>
      </c>
    </row>
    <row r="75" spans="1:10">
      <c r="A75" s="5" t="s">
        <v>477</v>
      </c>
      <c r="B75" s="5" t="s">
        <v>477</v>
      </c>
      <c r="D75" s="5">
        <v>19</v>
      </c>
      <c r="E75" s="5">
        <v>-0.36504233000000003</v>
      </c>
      <c r="F75" s="5">
        <v>-1.1033605</v>
      </c>
      <c r="G75" s="5">
        <v>0.36533332000000002</v>
      </c>
      <c r="H75" s="5">
        <v>1</v>
      </c>
      <c r="I75" s="5">
        <v>0.97299999999999998</v>
      </c>
      <c r="J75" s="5">
        <v>74</v>
      </c>
    </row>
    <row r="76" spans="1:10">
      <c r="A76" s="5" t="s">
        <v>101</v>
      </c>
      <c r="B76" s="5" t="s">
        <v>101</v>
      </c>
      <c r="D76" s="5">
        <v>18</v>
      </c>
      <c r="E76" s="5">
        <v>0.38663352000000001</v>
      </c>
      <c r="F76" s="5">
        <v>1.0953752999999999</v>
      </c>
      <c r="G76" s="5">
        <v>0.36541600000000002</v>
      </c>
      <c r="H76" s="5">
        <v>1</v>
      </c>
      <c r="I76" s="5">
        <v>0.98399999999999999</v>
      </c>
      <c r="J76" s="5">
        <v>75</v>
      </c>
    </row>
    <row r="77" spans="1:10">
      <c r="A77" s="5" t="s">
        <v>149</v>
      </c>
      <c r="B77" s="5" t="s">
        <v>149</v>
      </c>
      <c r="D77" s="5">
        <v>18</v>
      </c>
      <c r="E77" s="5">
        <v>0.37176007</v>
      </c>
      <c r="F77" s="5">
        <v>1.0950116000000001</v>
      </c>
      <c r="G77" s="5">
        <v>0.36655947999999999</v>
      </c>
      <c r="H77" s="5">
        <v>1</v>
      </c>
      <c r="I77" s="5">
        <v>0.98399999999999999</v>
      </c>
      <c r="J77" s="5">
        <v>76</v>
      </c>
    </row>
    <row r="78" spans="1:10">
      <c r="A78" s="5" t="s">
        <v>338</v>
      </c>
      <c r="B78" s="5" t="s">
        <v>338</v>
      </c>
      <c r="D78" s="5">
        <v>107</v>
      </c>
      <c r="E78" s="5">
        <v>0.27421751999999999</v>
      </c>
      <c r="F78" s="5">
        <v>1.0717186999999999</v>
      </c>
      <c r="G78" s="5">
        <v>0.36787564</v>
      </c>
      <c r="H78" s="5">
        <v>1</v>
      </c>
      <c r="I78" s="5">
        <v>0.98599999999999999</v>
      </c>
      <c r="J78" s="5">
        <v>77</v>
      </c>
    </row>
    <row r="79" spans="1:10">
      <c r="A79" s="5" t="s">
        <v>46</v>
      </c>
      <c r="B79" s="5" t="s">
        <v>46</v>
      </c>
      <c r="D79" s="5">
        <v>22</v>
      </c>
      <c r="E79" s="5">
        <v>-0.40914133000000003</v>
      </c>
      <c r="F79" s="5">
        <v>-1.0936220000000001</v>
      </c>
      <c r="G79" s="5">
        <v>0.37154989999999999</v>
      </c>
      <c r="H79" s="5">
        <v>1</v>
      </c>
      <c r="I79" s="5">
        <v>0.97599999999999998</v>
      </c>
      <c r="J79" s="5">
        <v>78</v>
      </c>
    </row>
    <row r="80" spans="1:10">
      <c r="A80" s="5" t="s">
        <v>485</v>
      </c>
      <c r="B80" s="5" t="s">
        <v>485</v>
      </c>
      <c r="D80" s="5">
        <v>32</v>
      </c>
      <c r="E80" s="5">
        <v>0.34461117000000002</v>
      </c>
      <c r="F80" s="5">
        <v>1.0821829999999999</v>
      </c>
      <c r="G80" s="5">
        <v>0.37190083000000002</v>
      </c>
      <c r="H80" s="5">
        <v>1</v>
      </c>
      <c r="I80" s="5">
        <v>0.98599999999999999</v>
      </c>
      <c r="J80" s="5">
        <v>79</v>
      </c>
    </row>
    <row r="81" spans="1:10">
      <c r="A81" s="5" t="s">
        <v>434</v>
      </c>
      <c r="B81" s="5" t="s">
        <v>434</v>
      </c>
      <c r="D81" s="5">
        <v>16</v>
      </c>
      <c r="E81" s="5">
        <v>-0.38275984000000002</v>
      </c>
      <c r="F81" s="5">
        <v>-1.0865817</v>
      </c>
      <c r="G81" s="5">
        <v>0.3725</v>
      </c>
      <c r="H81" s="5">
        <v>1</v>
      </c>
      <c r="I81" s="5">
        <v>0.97699999999999998</v>
      </c>
      <c r="J81" s="5">
        <v>80</v>
      </c>
    </row>
    <row r="82" spans="1:10">
      <c r="A82" s="5" t="s">
        <v>493</v>
      </c>
      <c r="B82" s="5" t="s">
        <v>493</v>
      </c>
      <c r="D82" s="5">
        <v>16</v>
      </c>
      <c r="E82" s="5">
        <v>-0.40367809999999998</v>
      </c>
      <c r="F82" s="5">
        <v>-1.0904756</v>
      </c>
      <c r="G82" s="5">
        <v>0.37288135</v>
      </c>
      <c r="H82" s="5">
        <v>1</v>
      </c>
      <c r="I82" s="5">
        <v>0.97599999999999998</v>
      </c>
      <c r="J82" s="5">
        <v>81</v>
      </c>
    </row>
    <row r="83" spans="1:10">
      <c r="A83" s="5" t="s">
        <v>125</v>
      </c>
      <c r="B83" s="5" t="s">
        <v>125</v>
      </c>
      <c r="D83" s="5">
        <v>15</v>
      </c>
      <c r="E83" s="5">
        <v>0.37848029999999999</v>
      </c>
      <c r="F83" s="5">
        <v>1.0646021000000001</v>
      </c>
      <c r="G83" s="5">
        <v>0.37826959999999998</v>
      </c>
      <c r="H83" s="5">
        <v>1</v>
      </c>
      <c r="I83" s="5">
        <v>0.98599999999999999</v>
      </c>
      <c r="J83" s="5">
        <v>82</v>
      </c>
    </row>
    <row r="84" spans="1:10">
      <c r="A84" s="5" t="s">
        <v>511</v>
      </c>
      <c r="B84" s="5" t="s">
        <v>511</v>
      </c>
      <c r="D84" s="5">
        <v>22</v>
      </c>
      <c r="E84" s="5">
        <v>0.36491433000000001</v>
      </c>
      <c r="F84" s="5">
        <v>1.08684</v>
      </c>
      <c r="G84" s="5">
        <v>0.38050315000000001</v>
      </c>
      <c r="H84" s="5">
        <v>1</v>
      </c>
      <c r="I84" s="5">
        <v>0.98599999999999999</v>
      </c>
      <c r="J84" s="5">
        <v>83</v>
      </c>
    </row>
    <row r="85" spans="1:10">
      <c r="A85" s="5" t="s">
        <v>305</v>
      </c>
      <c r="B85" s="5" t="s">
        <v>305</v>
      </c>
      <c r="D85" s="5">
        <v>81</v>
      </c>
      <c r="E85" s="5">
        <v>-0.28441455999999998</v>
      </c>
      <c r="F85" s="5">
        <v>-1.0654072999999999</v>
      </c>
      <c r="G85" s="5">
        <v>0.38189846</v>
      </c>
      <c r="H85" s="5">
        <v>1</v>
      </c>
      <c r="I85" s="5">
        <v>0.98099999999999998</v>
      </c>
      <c r="J85" s="5">
        <v>84</v>
      </c>
    </row>
    <row r="86" spans="1:10">
      <c r="A86" s="5" t="s">
        <v>298</v>
      </c>
      <c r="B86" s="5" t="s">
        <v>298</v>
      </c>
      <c r="D86" s="5">
        <v>26</v>
      </c>
      <c r="E86" s="5">
        <v>0.33720407000000002</v>
      </c>
      <c r="F86" s="5">
        <v>1.0692436999999999</v>
      </c>
      <c r="G86" s="5">
        <v>0.38267148000000001</v>
      </c>
      <c r="H86" s="5">
        <v>1</v>
      </c>
      <c r="I86" s="5">
        <v>0.98599999999999999</v>
      </c>
      <c r="J86" s="5">
        <v>85</v>
      </c>
    </row>
    <row r="87" spans="1:10">
      <c r="A87" s="5" t="s">
        <v>21</v>
      </c>
      <c r="B87" s="5" t="s">
        <v>21</v>
      </c>
      <c r="D87" s="5">
        <v>93</v>
      </c>
      <c r="E87" s="5">
        <v>-0.29943832999999997</v>
      </c>
      <c r="F87" s="5">
        <v>-1.0707675999999999</v>
      </c>
      <c r="G87" s="5">
        <v>0.38653367999999999</v>
      </c>
      <c r="H87" s="5">
        <v>1</v>
      </c>
      <c r="I87" s="5">
        <v>0.98</v>
      </c>
      <c r="J87" s="5">
        <v>86</v>
      </c>
    </row>
    <row r="88" spans="1:10">
      <c r="A88" s="5" t="s">
        <v>11</v>
      </c>
      <c r="B88" s="5" t="s">
        <v>11</v>
      </c>
      <c r="D88" s="5">
        <v>97</v>
      </c>
      <c r="E88" s="5">
        <v>-0.27681450000000002</v>
      </c>
      <c r="F88" s="5">
        <v>-1.0612786000000001</v>
      </c>
      <c r="G88" s="5">
        <v>0.38913044000000002</v>
      </c>
      <c r="H88" s="5">
        <v>1</v>
      </c>
      <c r="I88" s="5">
        <v>0.98199999999999998</v>
      </c>
      <c r="J88" s="5">
        <v>87</v>
      </c>
    </row>
    <row r="89" spans="1:10">
      <c r="A89" s="5" t="s">
        <v>483</v>
      </c>
      <c r="B89" s="5" t="s">
        <v>483</v>
      </c>
      <c r="D89" s="5">
        <v>29</v>
      </c>
      <c r="E89" s="5">
        <v>0.34711461999999998</v>
      </c>
      <c r="F89" s="5">
        <v>1.0541376</v>
      </c>
      <c r="G89" s="5">
        <v>0.39136490000000002</v>
      </c>
      <c r="H89" s="5">
        <v>1</v>
      </c>
      <c r="I89" s="5">
        <v>0.98899999999999999</v>
      </c>
      <c r="J89" s="5">
        <v>88</v>
      </c>
    </row>
    <row r="90" spans="1:10">
      <c r="A90" s="5" t="s">
        <v>179</v>
      </c>
      <c r="B90" s="5" t="s">
        <v>179</v>
      </c>
      <c r="D90" s="5">
        <v>21</v>
      </c>
      <c r="E90" s="5">
        <v>-0.34191813999999998</v>
      </c>
      <c r="F90" s="5">
        <v>-1.0462064</v>
      </c>
      <c r="G90" s="5">
        <v>0.39155469999999998</v>
      </c>
      <c r="H90" s="5">
        <v>1</v>
      </c>
      <c r="I90" s="5">
        <v>0.98499999999999999</v>
      </c>
      <c r="J90" s="5">
        <v>89</v>
      </c>
    </row>
    <row r="91" spans="1:10">
      <c r="A91" s="5" t="s">
        <v>165</v>
      </c>
      <c r="B91" s="5" t="s">
        <v>165</v>
      </c>
      <c r="D91" s="5">
        <v>34</v>
      </c>
      <c r="E91" s="5">
        <v>-0.35731667</v>
      </c>
      <c r="F91" s="5">
        <v>-1.0482961</v>
      </c>
      <c r="G91" s="5">
        <v>0.40210527000000001</v>
      </c>
      <c r="H91" s="5">
        <v>1</v>
      </c>
      <c r="I91" s="5">
        <v>0.98499999999999999</v>
      </c>
      <c r="J91" s="5">
        <v>90</v>
      </c>
    </row>
    <row r="92" spans="1:10">
      <c r="A92" s="5" t="s">
        <v>189</v>
      </c>
      <c r="B92" s="5" t="s">
        <v>189</v>
      </c>
      <c r="D92" s="5">
        <v>16</v>
      </c>
      <c r="E92" s="5">
        <v>0.42839462</v>
      </c>
      <c r="F92" s="5">
        <v>1.0640685999999999</v>
      </c>
      <c r="G92" s="5">
        <v>0.40288924999999998</v>
      </c>
      <c r="H92" s="5">
        <v>1</v>
      </c>
      <c r="I92" s="5">
        <v>0.98699999999999999</v>
      </c>
      <c r="J92" s="5">
        <v>91</v>
      </c>
    </row>
    <row r="93" spans="1:10">
      <c r="A93" s="5" t="s">
        <v>230</v>
      </c>
      <c r="B93" s="5" t="s">
        <v>230</v>
      </c>
      <c r="D93" s="5">
        <v>27</v>
      </c>
      <c r="E93" s="5">
        <v>0.33613320000000002</v>
      </c>
      <c r="F93" s="5">
        <v>1.0446332</v>
      </c>
      <c r="G93" s="5">
        <v>0.40459365000000003</v>
      </c>
      <c r="H93" s="5">
        <v>1</v>
      </c>
      <c r="I93" s="5">
        <v>0.98899999999999999</v>
      </c>
      <c r="J93" s="5">
        <v>92</v>
      </c>
    </row>
    <row r="94" spans="1:10">
      <c r="A94" s="5" t="s">
        <v>321</v>
      </c>
      <c r="B94" s="5" t="s">
        <v>321</v>
      </c>
      <c r="D94" s="5">
        <v>20</v>
      </c>
      <c r="E94" s="5">
        <v>-0.34990388</v>
      </c>
      <c r="F94" s="5">
        <v>-1.0501769000000001</v>
      </c>
      <c r="G94" s="5">
        <v>0.40798225999999999</v>
      </c>
      <c r="H94" s="5">
        <v>1</v>
      </c>
      <c r="I94" s="5">
        <v>0.98399999999999999</v>
      </c>
      <c r="J94" s="5">
        <v>93</v>
      </c>
    </row>
    <row r="95" spans="1:10">
      <c r="A95" s="5" t="s">
        <v>223</v>
      </c>
      <c r="B95" s="5" t="s">
        <v>223</v>
      </c>
      <c r="D95" s="5">
        <v>25</v>
      </c>
      <c r="E95" s="5">
        <v>0.34453729999999999</v>
      </c>
      <c r="F95" s="5">
        <v>1.046324</v>
      </c>
      <c r="G95" s="5">
        <v>0.41195475999999998</v>
      </c>
      <c r="H95" s="5">
        <v>1</v>
      </c>
      <c r="I95" s="5">
        <v>0.98899999999999999</v>
      </c>
      <c r="J95" s="5">
        <v>94</v>
      </c>
    </row>
    <row r="96" spans="1:10">
      <c r="A96" s="5" t="s">
        <v>61</v>
      </c>
      <c r="B96" s="5" t="s">
        <v>61</v>
      </c>
      <c r="D96" s="5">
        <v>56</v>
      </c>
      <c r="E96" s="5">
        <v>0.27051916999999998</v>
      </c>
      <c r="F96" s="5">
        <v>1.0260644999999999</v>
      </c>
      <c r="G96" s="5">
        <v>0.41325536000000002</v>
      </c>
      <c r="H96" s="5">
        <v>1</v>
      </c>
      <c r="I96" s="5">
        <v>0.99299999999999999</v>
      </c>
      <c r="J96" s="5">
        <v>95</v>
      </c>
    </row>
    <row r="97" spans="1:10">
      <c r="A97" s="5" t="s">
        <v>498</v>
      </c>
      <c r="B97" s="5" t="s">
        <v>498</v>
      </c>
      <c r="D97" s="5">
        <v>18</v>
      </c>
      <c r="E97" s="5">
        <v>0.34785765000000002</v>
      </c>
      <c r="F97" s="5">
        <v>1.0265377</v>
      </c>
      <c r="G97" s="5">
        <v>0.41666666000000002</v>
      </c>
      <c r="H97" s="5">
        <v>1</v>
      </c>
      <c r="I97" s="5">
        <v>0.99299999999999999</v>
      </c>
      <c r="J97" s="5">
        <v>96</v>
      </c>
    </row>
    <row r="98" spans="1:10">
      <c r="A98" s="5" t="s">
        <v>489</v>
      </c>
      <c r="B98" s="5" t="s">
        <v>489</v>
      </c>
      <c r="D98" s="5">
        <v>80</v>
      </c>
      <c r="E98" s="5">
        <v>0.24823946999999999</v>
      </c>
      <c r="F98" s="5">
        <v>1.0182148</v>
      </c>
      <c r="G98" s="5">
        <v>0.41696749999999999</v>
      </c>
      <c r="H98" s="5">
        <v>1</v>
      </c>
      <c r="I98" s="5">
        <v>0.99399999999999999</v>
      </c>
      <c r="J98" s="5">
        <v>97</v>
      </c>
    </row>
    <row r="99" spans="1:10">
      <c r="A99" s="5" t="s">
        <v>360</v>
      </c>
      <c r="B99" s="5" t="s">
        <v>360</v>
      </c>
      <c r="D99" s="5">
        <v>18</v>
      </c>
      <c r="E99" s="5">
        <v>-0.33383765999999998</v>
      </c>
      <c r="F99" s="5">
        <v>-1.0276802</v>
      </c>
      <c r="G99" s="5">
        <v>0.41847825</v>
      </c>
      <c r="H99" s="5">
        <v>0.98573005000000002</v>
      </c>
      <c r="I99" s="5">
        <v>0.98699999999999999</v>
      </c>
      <c r="J99" s="5">
        <v>98</v>
      </c>
    </row>
    <row r="100" spans="1:10">
      <c r="A100" s="5" t="s">
        <v>10</v>
      </c>
      <c r="B100" s="5" t="s">
        <v>10</v>
      </c>
      <c r="D100" s="5">
        <v>40</v>
      </c>
      <c r="E100" s="5">
        <v>-0.29353362</v>
      </c>
      <c r="F100" s="5">
        <v>-1.0284773</v>
      </c>
      <c r="G100" s="5">
        <v>0.41866028</v>
      </c>
      <c r="H100" s="5">
        <v>0.99989329999999998</v>
      </c>
      <c r="I100" s="5">
        <v>0.98599999999999999</v>
      </c>
      <c r="J100" s="5">
        <v>99</v>
      </c>
    </row>
    <row r="101" spans="1:10">
      <c r="A101" s="5" t="s">
        <v>128</v>
      </c>
      <c r="B101" s="5" t="s">
        <v>128</v>
      </c>
      <c r="D101" s="5">
        <v>19</v>
      </c>
      <c r="E101" s="5">
        <v>0.37078371999999998</v>
      </c>
      <c r="F101" s="5">
        <v>1.0398178</v>
      </c>
      <c r="G101" s="5">
        <v>0.42095238000000001</v>
      </c>
      <c r="H101" s="5">
        <v>1</v>
      </c>
      <c r="I101" s="5">
        <v>0.98899999999999999</v>
      </c>
      <c r="J101" s="5">
        <v>100</v>
      </c>
    </row>
    <row r="102" spans="1:10">
      <c r="A102" s="5" t="s">
        <v>34</v>
      </c>
      <c r="B102" s="5" t="s">
        <v>34</v>
      </c>
      <c r="D102" s="5">
        <v>23</v>
      </c>
      <c r="E102" s="5">
        <v>-0.32112819999999997</v>
      </c>
      <c r="F102" s="5">
        <v>-1.0387044999999999</v>
      </c>
      <c r="G102" s="5">
        <v>0.42134830000000001</v>
      </c>
      <c r="H102" s="5">
        <v>1</v>
      </c>
      <c r="I102" s="5">
        <v>0.98499999999999999</v>
      </c>
      <c r="J102" s="5">
        <v>101</v>
      </c>
    </row>
    <row r="103" spans="1:10">
      <c r="A103" s="5" t="s">
        <v>397</v>
      </c>
      <c r="B103" s="5" t="s">
        <v>397</v>
      </c>
      <c r="D103" s="5">
        <v>35</v>
      </c>
      <c r="E103" s="5">
        <v>0.3305921</v>
      </c>
      <c r="F103" s="5">
        <v>1.0502362000000001</v>
      </c>
      <c r="G103" s="5">
        <v>0.42147436999999999</v>
      </c>
      <c r="H103" s="5">
        <v>1</v>
      </c>
      <c r="I103" s="5">
        <v>0.98899999999999999</v>
      </c>
      <c r="J103" s="5">
        <v>102</v>
      </c>
    </row>
    <row r="104" spans="1:10">
      <c r="A104" s="5" t="s">
        <v>471</v>
      </c>
      <c r="B104" s="5" t="s">
        <v>471</v>
      </c>
      <c r="D104" s="5">
        <v>36</v>
      </c>
      <c r="E104" s="5">
        <v>-0.31846010000000002</v>
      </c>
      <c r="F104" s="5">
        <v>-1.0322149</v>
      </c>
      <c r="G104" s="5">
        <v>0.42699115999999998</v>
      </c>
      <c r="H104" s="5">
        <v>1</v>
      </c>
      <c r="I104" s="5">
        <v>0.98599999999999999</v>
      </c>
      <c r="J104" s="5">
        <v>103</v>
      </c>
    </row>
    <row r="105" spans="1:10">
      <c r="A105" s="5" t="s">
        <v>136</v>
      </c>
      <c r="B105" s="5" t="s">
        <v>136</v>
      </c>
      <c r="D105" s="5">
        <v>23</v>
      </c>
      <c r="E105" s="5">
        <v>-0.31084277999999999</v>
      </c>
      <c r="F105" s="5">
        <v>-1.0185914</v>
      </c>
      <c r="G105" s="5">
        <v>0.42817680000000002</v>
      </c>
      <c r="H105" s="5">
        <v>0.99888027000000001</v>
      </c>
      <c r="I105" s="5">
        <v>0.99</v>
      </c>
      <c r="J105" s="5">
        <v>104</v>
      </c>
    </row>
    <row r="106" spans="1:10">
      <c r="A106" s="5" t="s">
        <v>201</v>
      </c>
      <c r="B106" s="5" t="s">
        <v>201</v>
      </c>
      <c r="D106" s="5">
        <v>44</v>
      </c>
      <c r="E106" s="5">
        <v>0.30704759999999998</v>
      </c>
      <c r="F106" s="5">
        <v>1.0304671999999999</v>
      </c>
      <c r="G106" s="5">
        <v>0.43071159999999997</v>
      </c>
      <c r="H106" s="5">
        <v>1</v>
      </c>
      <c r="I106" s="5">
        <v>0.99199999999999999</v>
      </c>
      <c r="J106" s="5">
        <v>105</v>
      </c>
    </row>
    <row r="107" spans="1:10">
      <c r="A107" s="5" t="s">
        <v>44</v>
      </c>
      <c r="B107" s="5" t="s">
        <v>44</v>
      </c>
      <c r="D107" s="5">
        <v>24</v>
      </c>
      <c r="E107" s="5">
        <v>0.32211053000000001</v>
      </c>
      <c r="F107" s="5">
        <v>1.022553</v>
      </c>
      <c r="G107" s="5">
        <v>0.43670887000000003</v>
      </c>
      <c r="H107" s="5">
        <v>1</v>
      </c>
      <c r="I107" s="5">
        <v>0.99399999999999999</v>
      </c>
      <c r="J107" s="5">
        <v>106</v>
      </c>
    </row>
    <row r="108" spans="1:10">
      <c r="A108" s="5" t="s">
        <v>343</v>
      </c>
      <c r="B108" s="5" t="s">
        <v>343</v>
      </c>
      <c r="D108" s="5">
        <v>21</v>
      </c>
      <c r="E108" s="5">
        <v>-0.37503403000000002</v>
      </c>
      <c r="F108" s="5">
        <v>-1.0115335000000001</v>
      </c>
      <c r="G108" s="5">
        <v>0.43923240000000002</v>
      </c>
      <c r="H108" s="5">
        <v>0.98863785999999998</v>
      </c>
      <c r="I108" s="5">
        <v>0.99</v>
      </c>
      <c r="J108" s="5">
        <v>107</v>
      </c>
    </row>
    <row r="109" spans="1:10">
      <c r="A109" s="5" t="s">
        <v>13</v>
      </c>
      <c r="B109" s="5" t="s">
        <v>13</v>
      </c>
      <c r="D109" s="5">
        <v>25</v>
      </c>
      <c r="E109" s="5">
        <v>-0.37850887</v>
      </c>
      <c r="F109" s="5">
        <v>-1.0371851000000001</v>
      </c>
      <c r="G109" s="5">
        <v>0.44086019999999998</v>
      </c>
      <c r="H109" s="5">
        <v>1</v>
      </c>
      <c r="I109" s="5">
        <v>0.98499999999999999</v>
      </c>
      <c r="J109" s="5">
        <v>108</v>
      </c>
    </row>
    <row r="110" spans="1:10">
      <c r="A110" s="5" t="s">
        <v>241</v>
      </c>
      <c r="B110" s="5" t="s">
        <v>241</v>
      </c>
      <c r="D110" s="5">
        <v>16</v>
      </c>
      <c r="E110" s="5">
        <v>-0.43568400000000002</v>
      </c>
      <c r="F110" s="5">
        <v>-1.0391078</v>
      </c>
      <c r="G110" s="5">
        <v>0.44095941999999999</v>
      </c>
      <c r="H110" s="5">
        <v>1</v>
      </c>
      <c r="I110" s="5">
        <v>0.98499999999999999</v>
      </c>
      <c r="J110" s="5">
        <v>109</v>
      </c>
    </row>
    <row r="111" spans="1:10">
      <c r="A111" s="5" t="s">
        <v>208</v>
      </c>
      <c r="B111" s="5" t="s">
        <v>208</v>
      </c>
      <c r="D111" s="5">
        <v>30</v>
      </c>
      <c r="E111" s="5">
        <v>-0.31064385</v>
      </c>
      <c r="F111" s="5">
        <v>-1.0039667999999999</v>
      </c>
      <c r="G111" s="5">
        <v>0.44400000000000001</v>
      </c>
      <c r="H111" s="5">
        <v>0.98292389999999996</v>
      </c>
      <c r="I111" s="5">
        <v>0.99199999999999999</v>
      </c>
      <c r="J111" s="5">
        <v>110</v>
      </c>
    </row>
    <row r="112" spans="1:10">
      <c r="A112" s="5" t="s">
        <v>480</v>
      </c>
      <c r="B112" s="5" t="s">
        <v>480</v>
      </c>
      <c r="D112" s="5">
        <v>24</v>
      </c>
      <c r="E112" s="5">
        <v>-0.35254052000000002</v>
      </c>
      <c r="F112" s="5">
        <v>-1.0134639999999999</v>
      </c>
      <c r="G112" s="5">
        <v>0.44609665999999998</v>
      </c>
      <c r="H112" s="5">
        <v>0.99807256</v>
      </c>
      <c r="I112" s="5">
        <v>0.99</v>
      </c>
      <c r="J112" s="5">
        <v>111</v>
      </c>
    </row>
    <row r="113" spans="1:10">
      <c r="A113" s="5" t="s">
        <v>164</v>
      </c>
      <c r="B113" s="5" t="s">
        <v>164</v>
      </c>
      <c r="D113" s="5">
        <v>66</v>
      </c>
      <c r="E113" s="5">
        <v>-0.26194033</v>
      </c>
      <c r="F113" s="5">
        <v>-1.0044868</v>
      </c>
      <c r="G113" s="5">
        <v>0.45360824</v>
      </c>
      <c r="H113" s="5">
        <v>0.99686574999999999</v>
      </c>
      <c r="I113" s="5">
        <v>0.99199999999999999</v>
      </c>
      <c r="J113" s="5">
        <v>112</v>
      </c>
    </row>
    <row r="114" spans="1:10">
      <c r="A114" s="5" t="s">
        <v>131</v>
      </c>
      <c r="B114" s="5" t="s">
        <v>131</v>
      </c>
      <c r="D114" s="5">
        <v>45</v>
      </c>
      <c r="E114" s="5">
        <v>0.30110872</v>
      </c>
      <c r="F114" s="5">
        <v>1.0266919999999999</v>
      </c>
      <c r="G114" s="5">
        <v>0.45487365000000002</v>
      </c>
      <c r="H114" s="5">
        <v>1</v>
      </c>
      <c r="I114" s="5">
        <v>0.99299999999999999</v>
      </c>
      <c r="J114" s="5">
        <v>113</v>
      </c>
    </row>
    <row r="115" spans="1:10">
      <c r="A115" s="5" t="s">
        <v>83</v>
      </c>
      <c r="B115" s="5" t="s">
        <v>83</v>
      </c>
      <c r="D115" s="5">
        <v>15</v>
      </c>
      <c r="E115" s="5">
        <v>0.39583384999999999</v>
      </c>
      <c r="F115" s="5">
        <v>1.0321923</v>
      </c>
      <c r="G115" s="5">
        <v>0.45563910000000002</v>
      </c>
      <c r="H115" s="5">
        <v>1</v>
      </c>
      <c r="I115" s="5">
        <v>0.99099999999999999</v>
      </c>
      <c r="J115" s="5">
        <v>114</v>
      </c>
    </row>
    <row r="116" spans="1:10">
      <c r="A116" s="5" t="s">
        <v>219</v>
      </c>
      <c r="B116" s="5" t="s">
        <v>219</v>
      </c>
      <c r="D116" s="5">
        <v>20</v>
      </c>
      <c r="E116" s="5">
        <v>-0.37753606000000001</v>
      </c>
      <c r="F116" s="5">
        <v>-1.0409292000000001</v>
      </c>
      <c r="G116" s="5">
        <v>0.45964125</v>
      </c>
      <c r="H116" s="5">
        <v>1</v>
      </c>
      <c r="I116" s="5">
        <v>0.98499999999999999</v>
      </c>
      <c r="J116" s="5">
        <v>115</v>
      </c>
    </row>
    <row r="117" spans="1:10">
      <c r="A117" s="5" t="s">
        <v>183</v>
      </c>
      <c r="B117" s="5" t="s">
        <v>183</v>
      </c>
      <c r="D117" s="5">
        <v>17</v>
      </c>
      <c r="E117" s="5">
        <v>0.35173686999999998</v>
      </c>
      <c r="F117" s="5">
        <v>0.99053579999999997</v>
      </c>
      <c r="G117" s="5">
        <v>0.46761133999999999</v>
      </c>
      <c r="H117" s="5">
        <v>1</v>
      </c>
      <c r="I117" s="5">
        <v>0.99399999999999999</v>
      </c>
      <c r="J117" s="5">
        <v>116</v>
      </c>
    </row>
    <row r="118" spans="1:10">
      <c r="A118" s="5" t="s">
        <v>452</v>
      </c>
      <c r="B118" s="5" t="s">
        <v>452</v>
      </c>
      <c r="D118" s="5">
        <v>15</v>
      </c>
      <c r="E118" s="5">
        <v>-0.32655691999999997</v>
      </c>
      <c r="F118" s="5">
        <v>-0.99167037000000002</v>
      </c>
      <c r="G118" s="5">
        <v>0.46875</v>
      </c>
      <c r="H118" s="5">
        <v>0.990726</v>
      </c>
      <c r="I118" s="5">
        <v>0.99199999999999999</v>
      </c>
      <c r="J118" s="5">
        <v>117</v>
      </c>
    </row>
    <row r="119" spans="1:10">
      <c r="A119" s="5" t="s">
        <v>243</v>
      </c>
      <c r="B119" s="5" t="s">
        <v>243</v>
      </c>
      <c r="D119" s="5">
        <v>16</v>
      </c>
      <c r="E119" s="5">
        <v>0.39835179999999998</v>
      </c>
      <c r="F119" s="5">
        <v>1.0105626999999999</v>
      </c>
      <c r="G119" s="5">
        <v>0.46971934999999998</v>
      </c>
      <c r="H119" s="5">
        <v>1</v>
      </c>
      <c r="I119" s="5">
        <v>0.99399999999999999</v>
      </c>
      <c r="J119" s="5">
        <v>118</v>
      </c>
    </row>
    <row r="120" spans="1:10">
      <c r="A120" s="5" t="s">
        <v>26</v>
      </c>
      <c r="B120" s="5" t="s">
        <v>26</v>
      </c>
      <c r="D120" s="5">
        <v>21</v>
      </c>
      <c r="E120" s="5">
        <v>-0.32317414999999999</v>
      </c>
      <c r="F120" s="5">
        <v>-0.98938040000000005</v>
      </c>
      <c r="G120" s="5">
        <v>0.4747191</v>
      </c>
      <c r="H120" s="5">
        <v>0.98330669999999998</v>
      </c>
      <c r="I120" s="5">
        <v>0.99199999999999999</v>
      </c>
      <c r="J120" s="5">
        <v>119</v>
      </c>
    </row>
    <row r="121" spans="1:10">
      <c r="A121" s="5" t="s">
        <v>367</v>
      </c>
      <c r="B121" s="5" t="s">
        <v>367</v>
      </c>
      <c r="D121" s="5">
        <v>32</v>
      </c>
      <c r="E121" s="5">
        <v>0.31856444</v>
      </c>
      <c r="F121" s="5">
        <v>0.99610394000000002</v>
      </c>
      <c r="G121" s="5">
        <v>0.47619048000000003</v>
      </c>
      <c r="H121" s="5">
        <v>1</v>
      </c>
      <c r="I121" s="5">
        <v>0.99399999999999999</v>
      </c>
      <c r="J121" s="5">
        <v>120</v>
      </c>
    </row>
    <row r="122" spans="1:10">
      <c r="A122" s="5" t="s">
        <v>439</v>
      </c>
      <c r="B122" s="5" t="s">
        <v>439</v>
      </c>
      <c r="D122" s="5">
        <v>26</v>
      </c>
      <c r="E122" s="5">
        <v>-0.29230517</v>
      </c>
      <c r="F122" s="5">
        <v>-0.98565005999999999</v>
      </c>
      <c r="G122" s="5">
        <v>0.48120301999999998</v>
      </c>
      <c r="H122" s="5">
        <v>0.97970840000000003</v>
      </c>
      <c r="I122" s="5">
        <v>0.99199999999999999</v>
      </c>
      <c r="J122" s="5">
        <v>121</v>
      </c>
    </row>
    <row r="123" spans="1:10">
      <c r="A123" s="5" t="s">
        <v>117</v>
      </c>
      <c r="B123" s="5" t="s">
        <v>117</v>
      </c>
      <c r="D123" s="5">
        <v>20</v>
      </c>
      <c r="E123" s="5">
        <v>-0.37359937999999998</v>
      </c>
      <c r="F123" s="5">
        <v>-0.99776304000000005</v>
      </c>
      <c r="G123" s="5">
        <v>0.48343079999999999</v>
      </c>
      <c r="H123" s="5">
        <v>0.9876701</v>
      </c>
      <c r="I123" s="5">
        <v>0.99199999999999999</v>
      </c>
      <c r="J123" s="5">
        <v>122</v>
      </c>
    </row>
    <row r="124" spans="1:10">
      <c r="A124" s="5" t="s">
        <v>362</v>
      </c>
      <c r="B124" s="5" t="s">
        <v>362</v>
      </c>
      <c r="D124" s="5">
        <v>17</v>
      </c>
      <c r="E124" s="5">
        <v>-0.37937394000000002</v>
      </c>
      <c r="F124" s="5">
        <v>-0.98505275999999997</v>
      </c>
      <c r="G124" s="5">
        <v>0.48632219999999998</v>
      </c>
      <c r="H124" s="5">
        <v>0.96724593999999997</v>
      </c>
      <c r="I124" s="5">
        <v>0.99199999999999999</v>
      </c>
      <c r="J124" s="5">
        <v>123</v>
      </c>
    </row>
    <row r="125" spans="1:10">
      <c r="A125" s="5" t="s">
        <v>235</v>
      </c>
      <c r="B125" s="5" t="s">
        <v>235</v>
      </c>
      <c r="D125" s="5">
        <v>392</v>
      </c>
      <c r="E125" s="5">
        <v>-0.27000698000000001</v>
      </c>
      <c r="F125" s="5">
        <v>-0.97856103999999999</v>
      </c>
      <c r="G125" s="5">
        <v>0.49234137</v>
      </c>
      <c r="H125" s="5">
        <v>0.97231424</v>
      </c>
      <c r="I125" s="5">
        <v>0.99299999999999999</v>
      </c>
      <c r="J125" s="5">
        <v>124</v>
      </c>
    </row>
    <row r="126" spans="1:10">
      <c r="A126" s="5" t="s">
        <v>81</v>
      </c>
      <c r="B126" s="5" t="s">
        <v>81</v>
      </c>
      <c r="D126" s="5">
        <v>20</v>
      </c>
      <c r="E126" s="5">
        <v>0.34598503000000003</v>
      </c>
      <c r="F126" s="5">
        <v>0.97789219999999999</v>
      </c>
      <c r="G126" s="5">
        <v>0.49395509999999998</v>
      </c>
      <c r="H126" s="5">
        <v>1</v>
      </c>
      <c r="I126" s="5">
        <v>0.99399999999999999</v>
      </c>
      <c r="J126" s="5">
        <v>125</v>
      </c>
    </row>
    <row r="127" spans="1:10">
      <c r="A127" s="5" t="s">
        <v>515</v>
      </c>
      <c r="B127" s="5" t="s">
        <v>515</v>
      </c>
      <c r="D127" s="5">
        <v>16</v>
      </c>
      <c r="E127" s="5">
        <v>0.38325273999999998</v>
      </c>
      <c r="F127" s="5">
        <v>0.97013086000000004</v>
      </c>
      <c r="G127" s="5">
        <v>0.50089764999999997</v>
      </c>
      <c r="H127" s="5">
        <v>1</v>
      </c>
      <c r="I127" s="5">
        <v>0.99399999999999999</v>
      </c>
      <c r="J127" s="5">
        <v>126</v>
      </c>
    </row>
    <row r="128" spans="1:10">
      <c r="A128" s="5" t="s">
        <v>236</v>
      </c>
      <c r="B128" s="5" t="s">
        <v>236</v>
      </c>
      <c r="D128" s="5">
        <v>408</v>
      </c>
      <c r="E128" s="5">
        <v>-0.28785329999999998</v>
      </c>
      <c r="F128" s="5">
        <v>-0.95944940000000001</v>
      </c>
      <c r="G128" s="5">
        <v>0.50208335999999998</v>
      </c>
      <c r="H128" s="5">
        <v>0.97041829999999996</v>
      </c>
      <c r="I128" s="5">
        <v>0.99299999999999999</v>
      </c>
      <c r="J128" s="5">
        <v>127</v>
      </c>
    </row>
    <row r="129" spans="1:10">
      <c r="A129" s="5" t="s">
        <v>90</v>
      </c>
      <c r="B129" s="5" t="s">
        <v>90</v>
      </c>
      <c r="D129" s="5">
        <v>39</v>
      </c>
      <c r="E129" s="5">
        <v>-0.30633658000000002</v>
      </c>
      <c r="F129" s="5">
        <v>-0.95737380000000005</v>
      </c>
      <c r="G129" s="5">
        <v>0.51179249999999998</v>
      </c>
      <c r="H129" s="5">
        <v>0.96294080000000004</v>
      </c>
      <c r="I129" s="5">
        <v>0.99299999999999999</v>
      </c>
      <c r="J129" s="5">
        <v>128</v>
      </c>
    </row>
    <row r="130" spans="1:10">
      <c r="A130" s="5" t="s">
        <v>387</v>
      </c>
      <c r="B130" s="5" t="s">
        <v>387</v>
      </c>
      <c r="D130" s="5">
        <v>36</v>
      </c>
      <c r="E130" s="5">
        <v>0.28703840000000003</v>
      </c>
      <c r="F130" s="5">
        <v>0.97772395999999995</v>
      </c>
      <c r="G130" s="5">
        <v>0.51456310000000005</v>
      </c>
      <c r="H130" s="5">
        <v>1</v>
      </c>
      <c r="I130" s="5">
        <v>0.99399999999999999</v>
      </c>
      <c r="J130" s="5">
        <v>129</v>
      </c>
    </row>
    <row r="131" spans="1:10">
      <c r="A131" s="5" t="s">
        <v>182</v>
      </c>
      <c r="B131" s="5" t="s">
        <v>182</v>
      </c>
      <c r="D131" s="5">
        <v>17</v>
      </c>
      <c r="E131" s="5">
        <v>-0.38636335999999999</v>
      </c>
      <c r="F131" s="5">
        <v>-0.97757159999999999</v>
      </c>
      <c r="G131" s="5">
        <v>0.51930500000000002</v>
      </c>
      <c r="H131" s="5">
        <v>0.96162250000000005</v>
      </c>
      <c r="I131" s="5">
        <v>0.99299999999999999</v>
      </c>
      <c r="J131" s="5">
        <v>130</v>
      </c>
    </row>
    <row r="132" spans="1:10">
      <c r="A132" s="5" t="s">
        <v>199</v>
      </c>
      <c r="B132" s="5" t="s">
        <v>199</v>
      </c>
      <c r="D132" s="5">
        <v>23</v>
      </c>
      <c r="E132" s="5">
        <v>-0.32789859999999998</v>
      </c>
      <c r="F132" s="5">
        <v>-0.94361839999999997</v>
      </c>
      <c r="G132" s="5">
        <v>0.51966875999999995</v>
      </c>
      <c r="H132" s="5">
        <v>0.93922954999999997</v>
      </c>
      <c r="I132" s="5">
        <v>0.99399999999999999</v>
      </c>
      <c r="J132" s="5">
        <v>131</v>
      </c>
    </row>
    <row r="133" spans="1:10">
      <c r="A133" s="5" t="s">
        <v>163</v>
      </c>
      <c r="B133" s="5" t="s">
        <v>163</v>
      </c>
      <c r="D133" s="5">
        <v>32</v>
      </c>
      <c r="E133" s="5">
        <v>-0.28646635999999998</v>
      </c>
      <c r="F133" s="5">
        <v>-0.96313554000000001</v>
      </c>
      <c r="G133" s="5">
        <v>0.52204585000000003</v>
      </c>
      <c r="H133" s="5">
        <v>0.97337589999999996</v>
      </c>
      <c r="I133" s="5">
        <v>0.99299999999999999</v>
      </c>
      <c r="J133" s="5">
        <v>132</v>
      </c>
    </row>
    <row r="134" spans="1:10">
      <c r="A134" s="5" t="s">
        <v>423</v>
      </c>
      <c r="B134" s="5" t="s">
        <v>423</v>
      </c>
      <c r="D134" s="5">
        <v>31</v>
      </c>
      <c r="E134" s="5">
        <v>-0.29806778</v>
      </c>
      <c r="F134" s="5">
        <v>-0.93532539999999997</v>
      </c>
      <c r="G134" s="5">
        <v>0.52312139999999996</v>
      </c>
      <c r="H134" s="5">
        <v>0.915493</v>
      </c>
      <c r="I134" s="5">
        <v>0.99399999999999999</v>
      </c>
      <c r="J134" s="5">
        <v>133</v>
      </c>
    </row>
    <row r="135" spans="1:10">
      <c r="A135" s="5" t="s">
        <v>370</v>
      </c>
      <c r="B135" s="5" t="s">
        <v>370</v>
      </c>
      <c r="D135" s="5">
        <v>46</v>
      </c>
      <c r="E135" s="5">
        <v>-0.26254874</v>
      </c>
      <c r="F135" s="5">
        <v>-0.95148160000000004</v>
      </c>
      <c r="G135" s="5">
        <v>0.52357319999999996</v>
      </c>
      <c r="H135" s="5">
        <v>0.96649057000000005</v>
      </c>
      <c r="I135" s="5">
        <v>0.99299999999999999</v>
      </c>
      <c r="J135" s="5">
        <v>134</v>
      </c>
    </row>
    <row r="136" spans="1:10">
      <c r="A136" s="5" t="s">
        <v>401</v>
      </c>
      <c r="B136" s="5" t="s">
        <v>401</v>
      </c>
      <c r="D136" s="5">
        <v>15</v>
      </c>
      <c r="E136" s="5">
        <v>-0.39824789999999999</v>
      </c>
      <c r="F136" s="5">
        <v>-0.96643140000000005</v>
      </c>
      <c r="G136" s="5">
        <v>0.52364270000000002</v>
      </c>
      <c r="H136" s="5">
        <v>0.97805379999999997</v>
      </c>
      <c r="I136" s="5">
        <v>0.99299999999999999</v>
      </c>
      <c r="J136" s="5">
        <v>135</v>
      </c>
    </row>
    <row r="137" spans="1:10">
      <c r="A137" s="5" t="s">
        <v>20</v>
      </c>
      <c r="B137" s="5" t="s">
        <v>20</v>
      </c>
      <c r="D137" s="5">
        <v>26</v>
      </c>
      <c r="E137" s="5">
        <v>-0.32712623000000002</v>
      </c>
      <c r="F137" s="5">
        <v>-0.95056410000000002</v>
      </c>
      <c r="G137" s="5">
        <v>0.52494580000000002</v>
      </c>
      <c r="H137" s="5">
        <v>0.94485980000000003</v>
      </c>
      <c r="I137" s="5">
        <v>0.99399999999999999</v>
      </c>
      <c r="J137" s="5">
        <v>136</v>
      </c>
    </row>
    <row r="138" spans="1:10">
      <c r="A138" s="5" t="s">
        <v>454</v>
      </c>
      <c r="B138" s="5" t="s">
        <v>454</v>
      </c>
      <c r="D138" s="5">
        <v>35</v>
      </c>
      <c r="E138" s="5">
        <v>0.30263430000000002</v>
      </c>
      <c r="F138" s="5">
        <v>0.96486706</v>
      </c>
      <c r="G138" s="5">
        <v>0.52536830000000001</v>
      </c>
      <c r="H138" s="5">
        <v>1</v>
      </c>
      <c r="I138" s="5">
        <v>0.99399999999999999</v>
      </c>
      <c r="J138" s="5">
        <v>137</v>
      </c>
    </row>
    <row r="139" spans="1:10">
      <c r="A139" s="5" t="s">
        <v>92</v>
      </c>
      <c r="B139" s="5" t="s">
        <v>92</v>
      </c>
      <c r="D139" s="5">
        <v>15</v>
      </c>
      <c r="E139" s="5">
        <v>-0.32821316</v>
      </c>
      <c r="F139" s="5">
        <v>-0.94869429999999999</v>
      </c>
      <c r="G139" s="5">
        <v>0.52605455999999995</v>
      </c>
      <c r="H139" s="5">
        <v>0.93829660000000004</v>
      </c>
      <c r="I139" s="5">
        <v>0.99399999999999999</v>
      </c>
      <c r="J139" s="5">
        <v>138</v>
      </c>
    </row>
    <row r="140" spans="1:10">
      <c r="A140" s="5" t="s">
        <v>41</v>
      </c>
      <c r="B140" s="5" t="s">
        <v>41</v>
      </c>
      <c r="D140" s="5">
        <v>75</v>
      </c>
      <c r="E140" s="5">
        <v>0.27213116999999998</v>
      </c>
      <c r="F140" s="5">
        <v>0.95680909999999997</v>
      </c>
      <c r="G140" s="5">
        <v>0.52613829999999995</v>
      </c>
      <c r="H140" s="5">
        <v>1</v>
      </c>
      <c r="I140" s="5">
        <v>0.995</v>
      </c>
      <c r="J140" s="5">
        <v>139</v>
      </c>
    </row>
    <row r="141" spans="1:10">
      <c r="A141" s="5" t="s">
        <v>389</v>
      </c>
      <c r="B141" s="5" t="s">
        <v>389</v>
      </c>
      <c r="D141" s="5">
        <v>20</v>
      </c>
      <c r="E141" s="5">
        <v>0.34701008</v>
      </c>
      <c r="F141" s="5">
        <v>0.94188070000000002</v>
      </c>
      <c r="G141" s="5">
        <v>0.52707579999999998</v>
      </c>
      <c r="H141" s="5">
        <v>1</v>
      </c>
      <c r="I141" s="5">
        <v>0.995</v>
      </c>
      <c r="J141" s="5">
        <v>140</v>
      </c>
    </row>
    <row r="142" spans="1:10">
      <c r="A142" s="5" t="s">
        <v>204</v>
      </c>
      <c r="B142" s="5" t="s">
        <v>204</v>
      </c>
      <c r="D142" s="5">
        <v>23</v>
      </c>
      <c r="E142" s="5">
        <v>0.30230891999999998</v>
      </c>
      <c r="F142" s="5">
        <v>0.95119359999999997</v>
      </c>
      <c r="G142" s="5">
        <v>0.53228350000000002</v>
      </c>
      <c r="H142" s="5">
        <v>1</v>
      </c>
      <c r="I142" s="5">
        <v>0.995</v>
      </c>
      <c r="J142" s="5">
        <v>141</v>
      </c>
    </row>
    <row r="143" spans="1:10">
      <c r="A143" s="5" t="s">
        <v>256</v>
      </c>
      <c r="B143" s="5" t="s">
        <v>256</v>
      </c>
      <c r="D143" s="5">
        <v>20</v>
      </c>
      <c r="E143" s="5">
        <v>-0.32122052000000001</v>
      </c>
      <c r="F143" s="5">
        <v>-0.93838984000000003</v>
      </c>
      <c r="G143" s="5">
        <v>0.54196644000000005</v>
      </c>
      <c r="H143" s="5">
        <v>0.93021920000000002</v>
      </c>
      <c r="I143" s="5">
        <v>0.99399999999999999</v>
      </c>
      <c r="J143" s="5">
        <v>142</v>
      </c>
    </row>
    <row r="144" spans="1:10">
      <c r="A144" s="5" t="s">
        <v>314</v>
      </c>
      <c r="B144" s="5" t="s">
        <v>314</v>
      </c>
      <c r="D144" s="5">
        <v>27</v>
      </c>
      <c r="E144" s="5">
        <v>0.29201927999999999</v>
      </c>
      <c r="F144" s="5">
        <v>0.9553625</v>
      </c>
      <c r="G144" s="5">
        <v>0.54579436999999997</v>
      </c>
      <c r="H144" s="5">
        <v>1</v>
      </c>
      <c r="I144" s="5">
        <v>0.995</v>
      </c>
      <c r="J144" s="5">
        <v>143</v>
      </c>
    </row>
    <row r="145" spans="1:10">
      <c r="A145" s="5" t="s">
        <v>374</v>
      </c>
      <c r="B145" s="5" t="s">
        <v>374</v>
      </c>
      <c r="D145" s="5">
        <v>20</v>
      </c>
      <c r="E145" s="5">
        <v>-0.34786275</v>
      </c>
      <c r="F145" s="5">
        <v>-0.91180510000000004</v>
      </c>
      <c r="G145" s="5">
        <v>0.54794520000000002</v>
      </c>
      <c r="H145" s="5">
        <v>0.93567794999999998</v>
      </c>
      <c r="I145" s="5">
        <v>0.995</v>
      </c>
      <c r="J145" s="5">
        <v>144</v>
      </c>
    </row>
    <row r="146" spans="1:10">
      <c r="A146" s="5" t="s">
        <v>427</v>
      </c>
      <c r="B146" s="5" t="s">
        <v>427</v>
      </c>
      <c r="D146" s="5">
        <v>161</v>
      </c>
      <c r="E146" s="5">
        <v>-0.26504250000000001</v>
      </c>
      <c r="F146" s="5">
        <v>-0.91274977000000002</v>
      </c>
      <c r="G146" s="5">
        <v>0.5482456</v>
      </c>
      <c r="H146" s="5">
        <v>0.94375175</v>
      </c>
      <c r="I146" s="5">
        <v>0.995</v>
      </c>
      <c r="J146" s="5">
        <v>145</v>
      </c>
    </row>
    <row r="147" spans="1:10">
      <c r="A147" s="5" t="s">
        <v>86</v>
      </c>
      <c r="B147" s="5" t="s">
        <v>86</v>
      </c>
      <c r="D147" s="5">
        <v>431</v>
      </c>
      <c r="E147" s="5">
        <v>-0.27089550000000001</v>
      </c>
      <c r="F147" s="5">
        <v>-0.92134400000000005</v>
      </c>
      <c r="G147" s="5">
        <v>0.55093557000000004</v>
      </c>
      <c r="H147" s="5">
        <v>0.9423395</v>
      </c>
      <c r="I147" s="5">
        <v>0.995</v>
      </c>
      <c r="J147" s="5">
        <v>146</v>
      </c>
    </row>
    <row r="148" spans="1:10">
      <c r="A148" s="5" t="s">
        <v>176</v>
      </c>
      <c r="B148" s="5" t="s">
        <v>176</v>
      </c>
      <c r="D148" s="5">
        <v>23</v>
      </c>
      <c r="E148" s="5">
        <v>-0.30330544999999998</v>
      </c>
      <c r="F148" s="5">
        <v>-0.94213880000000005</v>
      </c>
      <c r="G148" s="5">
        <v>0.55402750000000001</v>
      </c>
      <c r="H148" s="5">
        <v>0.93158174000000005</v>
      </c>
      <c r="I148" s="5">
        <v>0.99399999999999999</v>
      </c>
      <c r="J148" s="5">
        <v>147</v>
      </c>
    </row>
    <row r="149" spans="1:10">
      <c r="A149" s="5" t="s">
        <v>435</v>
      </c>
      <c r="B149" s="5" t="s">
        <v>435</v>
      </c>
      <c r="D149" s="5">
        <v>22</v>
      </c>
      <c r="E149" s="5">
        <v>-0.30001178000000001</v>
      </c>
      <c r="F149" s="5">
        <v>-0.93654066000000002</v>
      </c>
      <c r="G149" s="5">
        <v>0.56847539999999996</v>
      </c>
      <c r="H149" s="5">
        <v>0.92367710000000003</v>
      </c>
      <c r="I149" s="5">
        <v>0.99399999999999999</v>
      </c>
      <c r="J149" s="5">
        <v>148</v>
      </c>
    </row>
    <row r="150" spans="1:10">
      <c r="A150" s="5" t="s">
        <v>15</v>
      </c>
      <c r="B150" s="5" t="s">
        <v>15</v>
      </c>
      <c r="D150" s="5">
        <v>99</v>
      </c>
      <c r="E150" s="5">
        <v>0.22744835999999999</v>
      </c>
      <c r="F150" s="5">
        <v>0.94829779999999997</v>
      </c>
      <c r="G150" s="5">
        <v>0.57068059999999998</v>
      </c>
      <c r="H150" s="5">
        <v>1</v>
      </c>
      <c r="I150" s="5">
        <v>0.995</v>
      </c>
      <c r="J150" s="5">
        <v>149</v>
      </c>
    </row>
    <row r="151" spans="1:10">
      <c r="A151" s="5" t="s">
        <v>202</v>
      </c>
      <c r="B151" s="5" t="s">
        <v>202</v>
      </c>
      <c r="D151" s="5">
        <v>15</v>
      </c>
      <c r="E151" s="5">
        <v>0.33851376</v>
      </c>
      <c r="F151" s="5">
        <v>0.89543693999999996</v>
      </c>
      <c r="G151" s="5">
        <v>0.57407410000000003</v>
      </c>
      <c r="H151" s="5">
        <v>1</v>
      </c>
      <c r="I151" s="5">
        <v>0.996</v>
      </c>
      <c r="J151" s="5">
        <v>150</v>
      </c>
    </row>
    <row r="152" spans="1:10">
      <c r="A152" s="5" t="s">
        <v>409</v>
      </c>
      <c r="B152" s="5" t="s">
        <v>409</v>
      </c>
      <c r="D152" s="5">
        <v>18</v>
      </c>
      <c r="E152" s="5">
        <v>0.34546276999999997</v>
      </c>
      <c r="F152" s="5">
        <v>0.94872860000000003</v>
      </c>
      <c r="G152" s="5">
        <v>0.57804230000000001</v>
      </c>
      <c r="H152" s="5">
        <v>1</v>
      </c>
      <c r="I152" s="5">
        <v>0.995</v>
      </c>
      <c r="J152" s="5">
        <v>151</v>
      </c>
    </row>
    <row r="153" spans="1:10">
      <c r="A153" s="5" t="s">
        <v>47</v>
      </c>
      <c r="B153" s="5" t="s">
        <v>47</v>
      </c>
      <c r="D153" s="5">
        <v>117</v>
      </c>
      <c r="E153" s="5">
        <v>-0.25710752999999997</v>
      </c>
      <c r="F153" s="5">
        <v>-0.88445799999999997</v>
      </c>
      <c r="G153" s="5">
        <v>0.57964599999999999</v>
      </c>
      <c r="H153" s="5">
        <v>0.87922113999999996</v>
      </c>
      <c r="I153" s="5">
        <v>0.996</v>
      </c>
      <c r="J153" s="5">
        <v>152</v>
      </c>
    </row>
    <row r="154" spans="1:10">
      <c r="A154" s="5" t="s">
        <v>82</v>
      </c>
      <c r="B154" s="5" t="s">
        <v>82</v>
      </c>
      <c r="D154" s="5">
        <v>46</v>
      </c>
      <c r="E154" s="5">
        <v>-0.24901361999999999</v>
      </c>
      <c r="F154" s="5">
        <v>-0.89820253999999999</v>
      </c>
      <c r="G154" s="5">
        <v>0.58005249999999997</v>
      </c>
      <c r="H154" s="5">
        <v>0.89977132999999998</v>
      </c>
      <c r="I154" s="5">
        <v>0.995</v>
      </c>
      <c r="J154" s="5">
        <v>153</v>
      </c>
    </row>
    <row r="155" spans="1:10">
      <c r="A155" s="5" t="s">
        <v>207</v>
      </c>
      <c r="B155" s="5" t="s">
        <v>207</v>
      </c>
      <c r="D155" s="5">
        <v>23</v>
      </c>
      <c r="E155" s="5">
        <v>0.32946098000000001</v>
      </c>
      <c r="F155" s="5">
        <v>0.91307870000000002</v>
      </c>
      <c r="G155" s="5">
        <v>0.58026509999999998</v>
      </c>
      <c r="H155" s="5">
        <v>1</v>
      </c>
      <c r="I155" s="5">
        <v>0.996</v>
      </c>
      <c r="J155" s="5">
        <v>154</v>
      </c>
    </row>
    <row r="156" spans="1:10">
      <c r="A156" s="5" t="s">
        <v>178</v>
      </c>
      <c r="B156" s="5" t="s">
        <v>178</v>
      </c>
      <c r="D156" s="5">
        <v>16</v>
      </c>
      <c r="E156" s="5">
        <v>0.31001919999999999</v>
      </c>
      <c r="F156" s="5">
        <v>0.90343050000000003</v>
      </c>
      <c r="G156" s="5">
        <v>0.58161350000000001</v>
      </c>
      <c r="H156" s="5">
        <v>1</v>
      </c>
      <c r="I156" s="5">
        <v>0.996</v>
      </c>
      <c r="J156" s="5">
        <v>155</v>
      </c>
    </row>
    <row r="157" spans="1:10">
      <c r="A157" s="5" t="s">
        <v>339</v>
      </c>
      <c r="B157" s="5" t="s">
        <v>339</v>
      </c>
      <c r="D157" s="5">
        <v>26</v>
      </c>
      <c r="E157" s="5">
        <v>-0.30125117000000001</v>
      </c>
      <c r="F157" s="5">
        <v>-0.90488809999999997</v>
      </c>
      <c r="G157" s="5">
        <v>0.58413464000000004</v>
      </c>
      <c r="H157" s="5">
        <v>0.92170863999999997</v>
      </c>
      <c r="I157" s="5">
        <v>0.995</v>
      </c>
      <c r="J157" s="5">
        <v>156</v>
      </c>
    </row>
    <row r="158" spans="1:10">
      <c r="A158" s="5" t="s">
        <v>218</v>
      </c>
      <c r="B158" s="5" t="s">
        <v>218</v>
      </c>
      <c r="D158" s="5">
        <v>17</v>
      </c>
      <c r="E158" s="5">
        <v>-0.31079396999999997</v>
      </c>
      <c r="F158" s="5">
        <v>-0.89293670000000003</v>
      </c>
      <c r="G158" s="5">
        <v>0.58476656999999999</v>
      </c>
      <c r="H158" s="5">
        <v>0.89418929999999996</v>
      </c>
      <c r="I158" s="5">
        <v>0.995</v>
      </c>
      <c r="J158" s="5">
        <v>157</v>
      </c>
    </row>
    <row r="159" spans="1:10">
      <c r="A159" s="5" t="s">
        <v>49</v>
      </c>
      <c r="B159" s="5" t="s">
        <v>49</v>
      </c>
      <c r="D159" s="5">
        <v>21</v>
      </c>
      <c r="E159" s="5">
        <v>0.30071226000000001</v>
      </c>
      <c r="F159" s="5">
        <v>0.91309249999999997</v>
      </c>
      <c r="G159" s="5">
        <v>0.58730159999999998</v>
      </c>
      <c r="H159" s="5">
        <v>1</v>
      </c>
      <c r="I159" s="5">
        <v>0.996</v>
      </c>
      <c r="J159" s="5">
        <v>158</v>
      </c>
    </row>
    <row r="160" spans="1:10">
      <c r="A160" s="5" t="s">
        <v>6</v>
      </c>
      <c r="B160" s="5" t="s">
        <v>6</v>
      </c>
      <c r="D160" s="5">
        <v>20</v>
      </c>
      <c r="E160" s="5">
        <v>0.33644888000000001</v>
      </c>
      <c r="F160" s="5">
        <v>0.88192665999999997</v>
      </c>
      <c r="G160" s="5">
        <v>0.58812260000000005</v>
      </c>
      <c r="H160" s="5">
        <v>1</v>
      </c>
      <c r="I160" s="5">
        <v>0.997</v>
      </c>
      <c r="J160" s="5">
        <v>159</v>
      </c>
    </row>
    <row r="161" spans="1:10">
      <c r="A161" s="5" t="s">
        <v>171</v>
      </c>
      <c r="B161" s="5" t="s">
        <v>171</v>
      </c>
      <c r="D161" s="5">
        <v>16</v>
      </c>
      <c r="E161" s="5">
        <v>0.34966984000000001</v>
      </c>
      <c r="F161" s="5">
        <v>0.90218330000000002</v>
      </c>
      <c r="G161" s="5">
        <v>0.58869700000000003</v>
      </c>
      <c r="H161" s="5">
        <v>1</v>
      </c>
      <c r="I161" s="5">
        <v>0.996</v>
      </c>
      <c r="J161" s="5">
        <v>160</v>
      </c>
    </row>
    <row r="162" spans="1:10">
      <c r="A162" s="5" t="s">
        <v>470</v>
      </c>
      <c r="B162" s="5" t="s">
        <v>470</v>
      </c>
      <c r="D162" s="5">
        <v>85</v>
      </c>
      <c r="E162" s="5">
        <v>-0.40818779999999999</v>
      </c>
      <c r="F162" s="5">
        <v>-0.95083063999999995</v>
      </c>
      <c r="G162" s="5">
        <v>0.58928572999999995</v>
      </c>
      <c r="H162" s="5">
        <v>0.95572009999999996</v>
      </c>
      <c r="I162" s="5">
        <v>0.99299999999999999</v>
      </c>
      <c r="J162" s="5">
        <v>161</v>
      </c>
    </row>
    <row r="163" spans="1:10">
      <c r="A163" s="5" t="s">
        <v>324</v>
      </c>
      <c r="B163" s="5" t="s">
        <v>324</v>
      </c>
      <c r="D163" s="5">
        <v>23</v>
      </c>
      <c r="E163" s="5">
        <v>0.28574136</v>
      </c>
      <c r="F163" s="5">
        <v>0.89893913000000003</v>
      </c>
      <c r="G163" s="5">
        <v>0.59410805</v>
      </c>
      <c r="H163" s="5">
        <v>1</v>
      </c>
      <c r="I163" s="5">
        <v>0.996</v>
      </c>
      <c r="J163" s="5">
        <v>162</v>
      </c>
    </row>
    <row r="164" spans="1:10">
      <c r="A164" s="5" t="s">
        <v>88</v>
      </c>
      <c r="B164" s="5" t="s">
        <v>88</v>
      </c>
      <c r="D164" s="5">
        <v>38</v>
      </c>
      <c r="E164" s="5">
        <v>-0.2516717</v>
      </c>
      <c r="F164" s="5">
        <v>-0.90916580000000002</v>
      </c>
      <c r="G164" s="5">
        <v>0.59523809999999999</v>
      </c>
      <c r="H164" s="5">
        <v>0.9215856</v>
      </c>
      <c r="I164" s="5">
        <v>0.995</v>
      </c>
      <c r="J164" s="5">
        <v>163</v>
      </c>
    </row>
    <row r="165" spans="1:10">
      <c r="A165" s="5" t="s">
        <v>170</v>
      </c>
      <c r="B165" s="5" t="s">
        <v>170</v>
      </c>
      <c r="D165" s="5">
        <v>16</v>
      </c>
      <c r="E165" s="5">
        <v>-0.3400128</v>
      </c>
      <c r="F165" s="5">
        <v>-0.89732003000000005</v>
      </c>
      <c r="G165" s="5">
        <v>0.59730249999999996</v>
      </c>
      <c r="H165" s="5">
        <v>0.89248150000000004</v>
      </c>
      <c r="I165" s="5">
        <v>0.995</v>
      </c>
      <c r="J165" s="5">
        <v>164</v>
      </c>
    </row>
    <row r="166" spans="1:10">
      <c r="A166" s="5" t="s">
        <v>336</v>
      </c>
      <c r="B166" s="5" t="s">
        <v>336</v>
      </c>
      <c r="D166" s="5">
        <v>53</v>
      </c>
      <c r="E166" s="5">
        <v>-0.25530799999999998</v>
      </c>
      <c r="F166" s="5">
        <v>-0.9010184</v>
      </c>
      <c r="G166" s="5">
        <v>0.59736840000000002</v>
      </c>
      <c r="H166" s="5">
        <v>0.91173994999999997</v>
      </c>
      <c r="I166" s="5">
        <v>0.995</v>
      </c>
      <c r="J166" s="5">
        <v>165</v>
      </c>
    </row>
    <row r="167" spans="1:10">
      <c r="A167" s="5" t="s">
        <v>139</v>
      </c>
      <c r="B167" s="5" t="s">
        <v>139</v>
      </c>
      <c r="D167" s="5">
        <v>33</v>
      </c>
      <c r="E167" s="5">
        <v>-0.26278805999999999</v>
      </c>
      <c r="F167" s="5">
        <v>-0.88773005999999999</v>
      </c>
      <c r="G167" s="5">
        <v>0.6</v>
      </c>
      <c r="H167" s="5">
        <v>0.88048409999999999</v>
      </c>
      <c r="I167" s="5">
        <v>0.996</v>
      </c>
      <c r="J167" s="5">
        <v>166</v>
      </c>
    </row>
    <row r="168" spans="1:10">
      <c r="A168" s="5" t="s">
        <v>25</v>
      </c>
      <c r="B168" s="5" t="s">
        <v>25</v>
      </c>
      <c r="D168" s="5">
        <v>16</v>
      </c>
      <c r="E168" s="5">
        <v>0.31611800000000001</v>
      </c>
      <c r="F168" s="5">
        <v>0.88760070000000002</v>
      </c>
      <c r="G168" s="5">
        <v>0.60285133000000002</v>
      </c>
      <c r="H168" s="5">
        <v>1</v>
      </c>
      <c r="I168" s="5">
        <v>0.997</v>
      </c>
      <c r="J168" s="5">
        <v>167</v>
      </c>
    </row>
    <row r="169" spans="1:10">
      <c r="A169" s="5" t="s">
        <v>40</v>
      </c>
      <c r="B169" s="5" t="s">
        <v>40</v>
      </c>
      <c r="D169" s="5">
        <v>394</v>
      </c>
      <c r="E169" s="5">
        <v>-0.19405037</v>
      </c>
      <c r="F169" s="5">
        <v>-0.91384810000000005</v>
      </c>
      <c r="G169" s="5">
        <v>0.60344830000000005</v>
      </c>
      <c r="H169" s="5">
        <v>0.95132059999999996</v>
      </c>
      <c r="I169" s="5">
        <v>0.995</v>
      </c>
      <c r="J169" s="5">
        <v>168</v>
      </c>
    </row>
    <row r="170" spans="1:10">
      <c r="A170" s="5" t="s">
        <v>382</v>
      </c>
      <c r="B170" s="5" t="s">
        <v>382</v>
      </c>
      <c r="D170" s="5">
        <v>21</v>
      </c>
      <c r="E170" s="5">
        <v>-0.30529626999999998</v>
      </c>
      <c r="F170" s="5">
        <v>-0.86557660000000003</v>
      </c>
      <c r="G170" s="5">
        <v>0.60387813999999995</v>
      </c>
      <c r="H170" s="5">
        <v>0.88097804999999996</v>
      </c>
      <c r="I170" s="5">
        <v>0.997</v>
      </c>
      <c r="J170" s="5">
        <v>169</v>
      </c>
    </row>
    <row r="171" spans="1:10">
      <c r="A171" s="5" t="s">
        <v>96</v>
      </c>
      <c r="B171" s="5" t="s">
        <v>96</v>
      </c>
      <c r="D171" s="5">
        <v>68</v>
      </c>
      <c r="E171" s="5">
        <v>-0.23141191999999999</v>
      </c>
      <c r="F171" s="5">
        <v>-0.90228200000000003</v>
      </c>
      <c r="G171" s="5">
        <v>0.60744980000000004</v>
      </c>
      <c r="H171" s="5">
        <v>0.91825639999999997</v>
      </c>
      <c r="I171" s="5">
        <v>0.995</v>
      </c>
      <c r="J171" s="5">
        <v>170</v>
      </c>
    </row>
    <row r="172" spans="1:10">
      <c r="A172" s="5" t="s">
        <v>381</v>
      </c>
      <c r="B172" s="5" t="s">
        <v>381</v>
      </c>
      <c r="D172" s="5">
        <v>24</v>
      </c>
      <c r="E172" s="5">
        <v>-0.28775823</v>
      </c>
      <c r="F172" s="5">
        <v>-0.86337584000000001</v>
      </c>
      <c r="G172" s="5">
        <v>0.60769229999999996</v>
      </c>
      <c r="H172" s="5">
        <v>0.87838053999999999</v>
      </c>
      <c r="I172" s="5">
        <v>0.998</v>
      </c>
      <c r="J172" s="5">
        <v>171</v>
      </c>
    </row>
    <row r="173" spans="1:10">
      <c r="A173" s="5" t="s">
        <v>315</v>
      </c>
      <c r="B173" s="5" t="s">
        <v>315</v>
      </c>
      <c r="D173" s="5">
        <v>83</v>
      </c>
      <c r="E173" s="5">
        <v>-0.39040540000000001</v>
      </c>
      <c r="F173" s="5">
        <v>-0.91076509999999999</v>
      </c>
      <c r="G173" s="5">
        <v>0.61056750000000004</v>
      </c>
      <c r="H173" s="5">
        <v>0.92765050000000004</v>
      </c>
      <c r="I173" s="5">
        <v>0.995</v>
      </c>
      <c r="J173" s="5">
        <v>172</v>
      </c>
    </row>
    <row r="174" spans="1:10">
      <c r="A174" s="5" t="s">
        <v>294</v>
      </c>
      <c r="B174" s="5" t="s">
        <v>294</v>
      </c>
      <c r="D174" s="5">
        <v>117</v>
      </c>
      <c r="E174" s="5">
        <v>0.22945325</v>
      </c>
      <c r="F174" s="5">
        <v>0.92865235000000002</v>
      </c>
      <c r="G174" s="5">
        <v>0.61295973999999998</v>
      </c>
      <c r="H174" s="5">
        <v>1</v>
      </c>
      <c r="I174" s="5">
        <v>0.995</v>
      </c>
      <c r="J174" s="5">
        <v>173</v>
      </c>
    </row>
    <row r="175" spans="1:10">
      <c r="A175" s="5" t="s">
        <v>29</v>
      </c>
      <c r="B175" s="5" t="s">
        <v>29</v>
      </c>
      <c r="D175" s="5">
        <v>18</v>
      </c>
      <c r="E175" s="5">
        <v>0.3039405</v>
      </c>
      <c r="F175" s="5">
        <v>0.88968413999999996</v>
      </c>
      <c r="G175" s="5">
        <v>0.62075849999999999</v>
      </c>
      <c r="H175" s="5">
        <v>1</v>
      </c>
      <c r="I175" s="5">
        <v>0.997</v>
      </c>
      <c r="J175" s="5">
        <v>174</v>
      </c>
    </row>
    <row r="176" spans="1:10">
      <c r="A176" s="5" t="s">
        <v>490</v>
      </c>
      <c r="B176" s="5" t="s">
        <v>490</v>
      </c>
      <c r="D176" s="5">
        <v>37</v>
      </c>
      <c r="E176" s="5">
        <v>-0.26636562000000003</v>
      </c>
      <c r="F176" s="5">
        <v>-0.8589483</v>
      </c>
      <c r="G176" s="5">
        <v>0.62197804000000001</v>
      </c>
      <c r="H176" s="5">
        <v>0.88021119999999997</v>
      </c>
      <c r="I176" s="5">
        <v>0.998</v>
      </c>
      <c r="J176" s="5">
        <v>175</v>
      </c>
    </row>
    <row r="177" spans="1:10">
      <c r="A177" s="5" t="s">
        <v>68</v>
      </c>
      <c r="B177" s="5" t="s">
        <v>68</v>
      </c>
      <c r="D177" s="5">
        <v>94</v>
      </c>
      <c r="E177" s="5">
        <v>0.22640973</v>
      </c>
      <c r="F177" s="5">
        <v>0.89817553999999999</v>
      </c>
      <c r="G177" s="5">
        <v>0.62311559999999999</v>
      </c>
      <c r="H177" s="5">
        <v>1</v>
      </c>
      <c r="I177" s="5">
        <v>0.996</v>
      </c>
      <c r="J177" s="5">
        <v>176</v>
      </c>
    </row>
    <row r="178" spans="1:10">
      <c r="A178" s="5" t="s">
        <v>214</v>
      </c>
      <c r="B178" s="5" t="s">
        <v>214</v>
      </c>
      <c r="D178" s="5">
        <v>182</v>
      </c>
      <c r="E178" s="5">
        <v>0.22514055999999999</v>
      </c>
      <c r="F178" s="5">
        <v>0.90307519999999997</v>
      </c>
      <c r="G178" s="5">
        <v>0.62543552999999996</v>
      </c>
      <c r="H178" s="5">
        <v>1</v>
      </c>
      <c r="I178" s="5">
        <v>0.996</v>
      </c>
      <c r="J178" s="5">
        <v>177</v>
      </c>
    </row>
    <row r="179" spans="1:10">
      <c r="A179" s="5" t="s">
        <v>188</v>
      </c>
      <c r="B179" s="5" t="s">
        <v>188</v>
      </c>
      <c r="D179" s="5">
        <v>21</v>
      </c>
      <c r="E179" s="5">
        <v>0.31047487000000001</v>
      </c>
      <c r="F179" s="5">
        <v>0.89268139999999996</v>
      </c>
      <c r="G179" s="5">
        <v>0.62919705999999997</v>
      </c>
      <c r="H179" s="5">
        <v>1</v>
      </c>
      <c r="I179" s="5">
        <v>0.997</v>
      </c>
      <c r="J179" s="5">
        <v>178</v>
      </c>
    </row>
    <row r="180" spans="1:10">
      <c r="A180" s="5" t="s">
        <v>280</v>
      </c>
      <c r="B180" s="5" t="s">
        <v>280</v>
      </c>
      <c r="D180" s="5">
        <v>23</v>
      </c>
      <c r="E180" s="5">
        <v>-0.3012146</v>
      </c>
      <c r="F180" s="5">
        <v>-0.8472674</v>
      </c>
      <c r="G180" s="5">
        <v>0.63333329999999999</v>
      </c>
      <c r="H180" s="5">
        <v>0.87387097000000002</v>
      </c>
      <c r="I180" s="5">
        <v>0.998</v>
      </c>
      <c r="J180" s="5">
        <v>179</v>
      </c>
    </row>
    <row r="181" spans="1:10">
      <c r="A181" s="5" t="s">
        <v>55</v>
      </c>
      <c r="B181" s="5" t="s">
        <v>55</v>
      </c>
      <c r="D181" s="5">
        <v>22</v>
      </c>
      <c r="E181" s="5">
        <v>-0.30284798000000002</v>
      </c>
      <c r="F181" s="5">
        <v>-0.84128075999999996</v>
      </c>
      <c r="G181" s="5">
        <v>0.63577585999999997</v>
      </c>
      <c r="H181" s="5">
        <v>0.87165269999999995</v>
      </c>
      <c r="I181" s="5">
        <v>0.998</v>
      </c>
      <c r="J181" s="5">
        <v>180</v>
      </c>
    </row>
    <row r="182" spans="1:10">
      <c r="A182" s="5" t="s">
        <v>311</v>
      </c>
      <c r="B182" s="5" t="s">
        <v>311</v>
      </c>
      <c r="D182" s="5">
        <v>39</v>
      </c>
      <c r="E182" s="5">
        <v>-0.25630101999999999</v>
      </c>
      <c r="F182" s="5">
        <v>-0.88028839999999997</v>
      </c>
      <c r="G182" s="5">
        <v>0.63611859999999998</v>
      </c>
      <c r="H182" s="5">
        <v>0.87200814000000004</v>
      </c>
      <c r="I182" s="5">
        <v>0.996</v>
      </c>
      <c r="J182" s="5">
        <v>181</v>
      </c>
    </row>
    <row r="183" spans="1:10">
      <c r="A183" s="5" t="s">
        <v>301</v>
      </c>
      <c r="B183" s="5" t="s">
        <v>301</v>
      </c>
      <c r="D183" s="5">
        <v>27</v>
      </c>
      <c r="E183" s="5">
        <v>0.29795696999999999</v>
      </c>
      <c r="F183" s="5">
        <v>0.89579520000000001</v>
      </c>
      <c r="G183" s="5">
        <v>0.63718140000000001</v>
      </c>
      <c r="H183" s="5">
        <v>1</v>
      </c>
      <c r="I183" s="5">
        <v>0.996</v>
      </c>
      <c r="J183" s="5">
        <v>182</v>
      </c>
    </row>
    <row r="184" spans="1:10">
      <c r="A184" s="5" t="s">
        <v>390</v>
      </c>
      <c r="B184" s="5" t="s">
        <v>390</v>
      </c>
      <c r="D184" s="5">
        <v>108</v>
      </c>
      <c r="E184" s="5">
        <v>-0.20853624000000001</v>
      </c>
      <c r="F184" s="5">
        <v>-0.90058159999999998</v>
      </c>
      <c r="G184" s="5">
        <v>0.63797470000000001</v>
      </c>
      <c r="H184" s="5">
        <v>0.90299720000000006</v>
      </c>
      <c r="I184" s="5">
        <v>0.995</v>
      </c>
      <c r="J184" s="5">
        <v>183</v>
      </c>
    </row>
    <row r="185" spans="1:10">
      <c r="A185" s="5" t="s">
        <v>33</v>
      </c>
      <c r="B185" s="5" t="s">
        <v>33</v>
      </c>
      <c r="D185" s="5">
        <v>21</v>
      </c>
      <c r="E185" s="5">
        <v>-0.32415450000000001</v>
      </c>
      <c r="F185" s="5">
        <v>-0.87521994000000003</v>
      </c>
      <c r="G185" s="5">
        <v>0.63956046</v>
      </c>
      <c r="H185" s="5">
        <v>0.86580926000000002</v>
      </c>
      <c r="I185" s="5">
        <v>0.996</v>
      </c>
      <c r="J185" s="5">
        <v>184</v>
      </c>
    </row>
    <row r="186" spans="1:10">
      <c r="A186" s="5" t="s">
        <v>420</v>
      </c>
      <c r="B186" s="5" t="s">
        <v>420</v>
      </c>
      <c r="D186" s="5">
        <v>21</v>
      </c>
      <c r="E186" s="5">
        <v>-0.26584451999999997</v>
      </c>
      <c r="F186" s="5">
        <v>-0.89087974999999997</v>
      </c>
      <c r="G186" s="5">
        <v>0.64417179999999996</v>
      </c>
      <c r="H186" s="5">
        <v>0.89101607000000005</v>
      </c>
      <c r="I186" s="5">
        <v>0.996</v>
      </c>
      <c r="J186" s="5">
        <v>185</v>
      </c>
    </row>
    <row r="187" spans="1:10">
      <c r="A187" s="5" t="s">
        <v>30</v>
      </c>
      <c r="B187" s="5" t="s">
        <v>30</v>
      </c>
      <c r="D187" s="5">
        <v>16</v>
      </c>
      <c r="E187" s="5">
        <v>0.28780612</v>
      </c>
      <c r="F187" s="5">
        <v>0.85838049999999999</v>
      </c>
      <c r="G187" s="5">
        <v>0.64444447000000005</v>
      </c>
      <c r="H187" s="5">
        <v>1</v>
      </c>
      <c r="I187" s="5">
        <v>0.998</v>
      </c>
      <c r="J187" s="5">
        <v>186</v>
      </c>
    </row>
    <row r="188" spans="1:10">
      <c r="A188" s="5" t="s">
        <v>422</v>
      </c>
      <c r="B188" s="5" t="s">
        <v>422</v>
      </c>
      <c r="D188" s="5">
        <v>34</v>
      </c>
      <c r="E188" s="5">
        <v>0.26227123000000002</v>
      </c>
      <c r="F188" s="5">
        <v>0.87754399999999999</v>
      </c>
      <c r="G188" s="5">
        <v>0.64522415</v>
      </c>
      <c r="H188" s="5">
        <v>1</v>
      </c>
      <c r="I188" s="5">
        <v>0.997</v>
      </c>
      <c r="J188" s="5">
        <v>187</v>
      </c>
    </row>
    <row r="189" spans="1:10">
      <c r="A189" s="5" t="s">
        <v>486</v>
      </c>
      <c r="B189" s="5" t="s">
        <v>486</v>
      </c>
      <c r="D189" s="5">
        <v>21</v>
      </c>
      <c r="E189" s="5">
        <v>-0.27152166</v>
      </c>
      <c r="F189" s="5">
        <v>-0.84884380000000004</v>
      </c>
      <c r="G189" s="5">
        <v>0.64532020000000001</v>
      </c>
      <c r="H189" s="5">
        <v>0.87826199999999999</v>
      </c>
      <c r="I189" s="5">
        <v>0.998</v>
      </c>
      <c r="J189" s="5">
        <v>188</v>
      </c>
    </row>
    <row r="190" spans="1:10">
      <c r="A190" s="5" t="s">
        <v>112</v>
      </c>
      <c r="B190" s="5" t="s">
        <v>112</v>
      </c>
      <c r="D190" s="5">
        <v>17</v>
      </c>
      <c r="E190" s="5">
        <v>0.30468869999999998</v>
      </c>
      <c r="F190" s="5">
        <v>0.85735804000000004</v>
      </c>
      <c r="G190" s="5">
        <v>0.64611260000000004</v>
      </c>
      <c r="H190" s="5">
        <v>1</v>
      </c>
      <c r="I190" s="5">
        <v>0.998</v>
      </c>
      <c r="J190" s="5">
        <v>189</v>
      </c>
    </row>
    <row r="191" spans="1:10">
      <c r="A191" s="5" t="s">
        <v>229</v>
      </c>
      <c r="B191" s="5" t="s">
        <v>229</v>
      </c>
      <c r="D191" s="5">
        <v>22</v>
      </c>
      <c r="E191" s="5">
        <v>0.26429984000000001</v>
      </c>
      <c r="F191" s="5">
        <v>0.87531309999999996</v>
      </c>
      <c r="G191" s="5">
        <v>0.65094339999999995</v>
      </c>
      <c r="H191" s="5">
        <v>1</v>
      </c>
      <c r="I191" s="5">
        <v>0.997</v>
      </c>
      <c r="J191" s="5">
        <v>190</v>
      </c>
    </row>
    <row r="192" spans="1:10">
      <c r="A192" s="5" t="s">
        <v>23</v>
      </c>
      <c r="B192" s="5" t="s">
        <v>23</v>
      </c>
      <c r="D192" s="5">
        <v>22</v>
      </c>
      <c r="E192" s="5">
        <v>0.27221995999999998</v>
      </c>
      <c r="F192" s="5">
        <v>0.86073255999999998</v>
      </c>
      <c r="G192" s="5">
        <v>0.65560169999999995</v>
      </c>
      <c r="H192" s="5">
        <v>1</v>
      </c>
      <c r="I192" s="5">
        <v>0.998</v>
      </c>
      <c r="J192" s="5">
        <v>191</v>
      </c>
    </row>
    <row r="193" spans="1:10">
      <c r="A193" s="5" t="s">
        <v>516</v>
      </c>
      <c r="B193" s="5" t="s">
        <v>516</v>
      </c>
      <c r="D193" s="5">
        <v>42</v>
      </c>
      <c r="E193" s="5">
        <v>-0.24228250000000001</v>
      </c>
      <c r="F193" s="5">
        <v>-0.85069320000000004</v>
      </c>
      <c r="G193" s="5">
        <v>0.65795210000000004</v>
      </c>
      <c r="H193" s="5">
        <v>0.88242184999999995</v>
      </c>
      <c r="I193" s="5">
        <v>0.998</v>
      </c>
      <c r="J193" s="5">
        <v>192</v>
      </c>
    </row>
    <row r="194" spans="1:10">
      <c r="A194" s="5" t="s">
        <v>252</v>
      </c>
      <c r="B194" s="5" t="s">
        <v>252</v>
      </c>
      <c r="D194" s="5">
        <v>31</v>
      </c>
      <c r="E194" s="5">
        <v>-0.23741844000000001</v>
      </c>
      <c r="F194" s="5">
        <v>-0.81707079999999999</v>
      </c>
      <c r="G194" s="5">
        <v>0.65963859999999996</v>
      </c>
      <c r="H194" s="5">
        <v>0.885355</v>
      </c>
      <c r="I194" s="5">
        <v>0.999</v>
      </c>
      <c r="J194" s="5">
        <v>193</v>
      </c>
    </row>
    <row r="195" spans="1:10">
      <c r="A195" s="5" t="s">
        <v>312</v>
      </c>
      <c r="B195" s="5" t="s">
        <v>312</v>
      </c>
      <c r="D195" s="5">
        <v>102</v>
      </c>
      <c r="E195" s="5">
        <v>-0.21006152</v>
      </c>
      <c r="F195" s="5">
        <v>-0.87614389999999998</v>
      </c>
      <c r="G195" s="5">
        <v>0.66043615</v>
      </c>
      <c r="H195" s="5">
        <v>0.87229690000000004</v>
      </c>
      <c r="I195" s="5">
        <v>0.996</v>
      </c>
      <c r="J195" s="5">
        <v>194</v>
      </c>
    </row>
    <row r="196" spans="1:10">
      <c r="A196" s="5" t="s">
        <v>253</v>
      </c>
      <c r="B196" s="5" t="s">
        <v>253</v>
      </c>
      <c r="D196" s="5">
        <v>56</v>
      </c>
      <c r="E196" s="5">
        <v>0.25193850000000001</v>
      </c>
      <c r="F196" s="5">
        <v>0.87570643000000004</v>
      </c>
      <c r="G196" s="5">
        <v>0.66377819999999998</v>
      </c>
      <c r="H196" s="5">
        <v>1</v>
      </c>
      <c r="I196" s="5">
        <v>0.997</v>
      </c>
      <c r="J196" s="5">
        <v>195</v>
      </c>
    </row>
    <row r="197" spans="1:10">
      <c r="A197" s="5" t="s">
        <v>147</v>
      </c>
      <c r="B197" s="5" t="s">
        <v>147</v>
      </c>
      <c r="D197" s="5">
        <v>20</v>
      </c>
      <c r="E197" s="5">
        <v>-0.28396407000000001</v>
      </c>
      <c r="F197" s="5">
        <v>-0.83856310000000001</v>
      </c>
      <c r="G197" s="5">
        <v>0.6698113</v>
      </c>
      <c r="H197" s="5">
        <v>0.86976120000000001</v>
      </c>
      <c r="I197" s="5">
        <v>0.998</v>
      </c>
      <c r="J197" s="5">
        <v>196</v>
      </c>
    </row>
    <row r="198" spans="1:10">
      <c r="A198" s="5" t="s">
        <v>17</v>
      </c>
      <c r="B198" s="5" t="s">
        <v>17</v>
      </c>
      <c r="D198" s="5">
        <v>16</v>
      </c>
      <c r="E198" s="5">
        <v>-0.31630017999999999</v>
      </c>
      <c r="F198" s="5">
        <v>-0.81444930000000004</v>
      </c>
      <c r="G198" s="5">
        <v>0.67053366000000003</v>
      </c>
      <c r="H198" s="5">
        <v>0.88329139999999995</v>
      </c>
      <c r="I198" s="5">
        <v>0.999</v>
      </c>
      <c r="J198" s="5">
        <v>197</v>
      </c>
    </row>
    <row r="199" spans="1:10">
      <c r="A199" s="5" t="s">
        <v>195</v>
      </c>
      <c r="B199" s="5" t="s">
        <v>195</v>
      </c>
      <c r="D199" s="5">
        <v>24</v>
      </c>
      <c r="E199" s="5">
        <v>0.26437833999999999</v>
      </c>
      <c r="F199" s="5">
        <v>0.85824670000000003</v>
      </c>
      <c r="G199" s="5">
        <v>0.67777776999999995</v>
      </c>
      <c r="H199" s="5">
        <v>1</v>
      </c>
      <c r="I199" s="5">
        <v>0.998</v>
      </c>
      <c r="J199" s="5">
        <v>198</v>
      </c>
    </row>
    <row r="200" spans="1:10">
      <c r="A200" s="5" t="s">
        <v>192</v>
      </c>
      <c r="B200" s="5" t="s">
        <v>192</v>
      </c>
      <c r="D200" s="5">
        <v>24</v>
      </c>
      <c r="E200" s="5">
        <v>0.26437833999999999</v>
      </c>
      <c r="F200" s="5">
        <v>0.85824670000000003</v>
      </c>
      <c r="G200" s="5">
        <v>0.67777776999999995</v>
      </c>
      <c r="H200" s="5">
        <v>1</v>
      </c>
      <c r="I200" s="5">
        <v>0.998</v>
      </c>
      <c r="J200" s="5">
        <v>199</v>
      </c>
    </row>
    <row r="201" spans="1:10">
      <c r="A201" s="5" t="s">
        <v>257</v>
      </c>
      <c r="B201" s="5" t="s">
        <v>257</v>
      </c>
      <c r="D201" s="5">
        <v>60</v>
      </c>
      <c r="E201" s="5">
        <v>-0.22341923</v>
      </c>
      <c r="F201" s="5">
        <v>-0.88235366000000004</v>
      </c>
      <c r="G201" s="5">
        <v>0.67963386000000003</v>
      </c>
      <c r="H201" s="5">
        <v>0.87620306000000003</v>
      </c>
      <c r="I201" s="5">
        <v>0.996</v>
      </c>
      <c r="J201" s="5">
        <v>200</v>
      </c>
    </row>
    <row r="202" spans="1:10">
      <c r="A202" s="5" t="s">
        <v>78</v>
      </c>
      <c r="B202" s="5" t="s">
        <v>78</v>
      </c>
      <c r="D202" s="5">
        <v>40</v>
      </c>
      <c r="E202" s="5">
        <v>0.26097517999999997</v>
      </c>
      <c r="F202" s="5">
        <v>0.84033979999999997</v>
      </c>
      <c r="G202" s="5">
        <v>0.68370604999999995</v>
      </c>
      <c r="H202" s="5">
        <v>1</v>
      </c>
      <c r="I202" s="5">
        <v>0.999</v>
      </c>
      <c r="J202" s="5">
        <v>201</v>
      </c>
    </row>
    <row r="203" spans="1:10">
      <c r="A203" s="5" t="s">
        <v>306</v>
      </c>
      <c r="B203" s="5" t="s">
        <v>306</v>
      </c>
      <c r="D203" s="5">
        <v>76</v>
      </c>
      <c r="E203" s="5">
        <v>-0.22905885000000001</v>
      </c>
      <c r="F203" s="5">
        <v>-0.83146549999999997</v>
      </c>
      <c r="G203" s="5">
        <v>0.69078945999999997</v>
      </c>
      <c r="H203" s="5">
        <v>0.87732434000000004</v>
      </c>
      <c r="I203" s="5">
        <v>0.999</v>
      </c>
      <c r="J203" s="5">
        <v>202</v>
      </c>
    </row>
    <row r="204" spans="1:10">
      <c r="A204" s="5" t="s">
        <v>51</v>
      </c>
      <c r="B204" s="5" t="s">
        <v>51</v>
      </c>
      <c r="D204" s="5">
        <v>27</v>
      </c>
      <c r="E204" s="5">
        <v>0.25987470000000001</v>
      </c>
      <c r="F204" s="5">
        <v>0.84418475999999998</v>
      </c>
      <c r="G204" s="5">
        <v>0.69141529999999995</v>
      </c>
      <c r="H204" s="5">
        <v>1</v>
      </c>
      <c r="I204" s="5">
        <v>0.999</v>
      </c>
      <c r="J204" s="5">
        <v>203</v>
      </c>
    </row>
    <row r="205" spans="1:10">
      <c r="A205" s="5" t="s">
        <v>77</v>
      </c>
      <c r="B205" s="5" t="s">
        <v>77</v>
      </c>
      <c r="D205" s="5">
        <v>15</v>
      </c>
      <c r="E205" s="5">
        <v>0.29287687000000001</v>
      </c>
      <c r="F205" s="5">
        <v>0.82485969999999997</v>
      </c>
      <c r="G205" s="5">
        <v>0.69196427000000005</v>
      </c>
      <c r="H205" s="5">
        <v>1</v>
      </c>
      <c r="I205" s="5">
        <v>0.999</v>
      </c>
      <c r="J205" s="5">
        <v>204</v>
      </c>
    </row>
    <row r="206" spans="1:10">
      <c r="A206" s="5" t="s">
        <v>50</v>
      </c>
      <c r="B206" s="5" t="s">
        <v>50</v>
      </c>
      <c r="D206" s="5">
        <v>27</v>
      </c>
      <c r="E206" s="5">
        <v>0.28802407000000002</v>
      </c>
      <c r="F206" s="5">
        <v>0.82748189999999999</v>
      </c>
      <c r="G206" s="5">
        <v>0.69387759999999998</v>
      </c>
      <c r="H206" s="5">
        <v>1</v>
      </c>
      <c r="I206" s="5">
        <v>0.999</v>
      </c>
      <c r="J206" s="5">
        <v>205</v>
      </c>
    </row>
    <row r="207" spans="1:10">
      <c r="A207" s="5" t="s">
        <v>102</v>
      </c>
      <c r="B207" s="5" t="s">
        <v>102</v>
      </c>
      <c r="D207" s="5">
        <v>18</v>
      </c>
      <c r="E207" s="5">
        <v>-0.31600517</v>
      </c>
      <c r="F207" s="5">
        <v>-0.76439106000000001</v>
      </c>
      <c r="G207" s="5">
        <v>0.69502074000000003</v>
      </c>
      <c r="H207" s="5">
        <v>0.88482433999999999</v>
      </c>
      <c r="I207" s="5">
        <v>1</v>
      </c>
      <c r="J207" s="5">
        <v>206</v>
      </c>
    </row>
    <row r="208" spans="1:10">
      <c r="A208" s="5" t="s">
        <v>497</v>
      </c>
      <c r="B208" s="5" t="s">
        <v>497</v>
      </c>
      <c r="D208" s="5">
        <v>22</v>
      </c>
      <c r="E208" s="5">
        <v>0.29290961999999998</v>
      </c>
      <c r="F208" s="5">
        <v>0.81160759999999998</v>
      </c>
      <c r="G208" s="5">
        <v>0.69763209999999998</v>
      </c>
      <c r="H208" s="5">
        <v>1</v>
      </c>
      <c r="I208" s="5">
        <v>0.999</v>
      </c>
      <c r="J208" s="5">
        <v>207</v>
      </c>
    </row>
    <row r="209" spans="1:10">
      <c r="A209" s="5" t="s">
        <v>132</v>
      </c>
      <c r="B209" s="5" t="s">
        <v>132</v>
      </c>
      <c r="D209" s="5">
        <v>214</v>
      </c>
      <c r="E209" s="5">
        <v>-0.19049854999999999</v>
      </c>
      <c r="F209" s="5">
        <v>-0.88887240000000001</v>
      </c>
      <c r="G209" s="5">
        <v>0.70023983999999995</v>
      </c>
      <c r="H209" s="5">
        <v>0.88655793999999999</v>
      </c>
      <c r="I209" s="5">
        <v>0.996</v>
      </c>
      <c r="J209" s="5">
        <v>208</v>
      </c>
    </row>
    <row r="210" spans="1:10">
      <c r="A210" s="5" t="s">
        <v>416</v>
      </c>
      <c r="B210" s="5" t="s">
        <v>416</v>
      </c>
      <c r="D210" s="5">
        <v>17</v>
      </c>
      <c r="E210" s="5">
        <v>0.30270745999999998</v>
      </c>
      <c r="F210" s="5">
        <v>0.81354623999999998</v>
      </c>
      <c r="G210" s="5">
        <v>0.70178280000000004</v>
      </c>
      <c r="H210" s="5">
        <v>1</v>
      </c>
      <c r="I210" s="5">
        <v>0.999</v>
      </c>
      <c r="J210" s="5">
        <v>209</v>
      </c>
    </row>
    <row r="211" spans="1:10">
      <c r="A211" s="5" t="s">
        <v>466</v>
      </c>
      <c r="B211" s="5" t="s">
        <v>466</v>
      </c>
      <c r="D211" s="5">
        <v>43</v>
      </c>
      <c r="E211" s="5">
        <v>-0.26668444000000002</v>
      </c>
      <c r="F211" s="5">
        <v>-0.80334514000000001</v>
      </c>
      <c r="G211" s="5">
        <v>0.70478169999999996</v>
      </c>
      <c r="H211" s="5">
        <v>0.89225489999999996</v>
      </c>
      <c r="I211" s="5">
        <v>1</v>
      </c>
      <c r="J211" s="5">
        <v>210</v>
      </c>
    </row>
    <row r="212" spans="1:10">
      <c r="A212" s="5" t="s">
        <v>156</v>
      </c>
      <c r="B212" s="5" t="s">
        <v>156</v>
      </c>
      <c r="D212" s="5">
        <v>18</v>
      </c>
      <c r="E212" s="5">
        <v>0.28600743000000001</v>
      </c>
      <c r="F212" s="5">
        <v>0.82180810000000004</v>
      </c>
      <c r="G212" s="5">
        <v>0.70479700000000001</v>
      </c>
      <c r="H212" s="5">
        <v>1</v>
      </c>
      <c r="I212" s="5">
        <v>0.999</v>
      </c>
      <c r="J212" s="5">
        <v>211</v>
      </c>
    </row>
    <row r="213" spans="1:10">
      <c r="A213" s="5" t="s">
        <v>246</v>
      </c>
      <c r="B213" s="5" t="s">
        <v>246</v>
      </c>
      <c r="D213" s="5">
        <v>29</v>
      </c>
      <c r="E213" s="5">
        <v>0.24290669000000001</v>
      </c>
      <c r="F213" s="5">
        <v>0.81778419999999996</v>
      </c>
      <c r="G213" s="5">
        <v>0.70850199999999997</v>
      </c>
      <c r="H213" s="5">
        <v>1</v>
      </c>
      <c r="I213" s="5">
        <v>0.999</v>
      </c>
      <c r="J213" s="5">
        <v>212</v>
      </c>
    </row>
    <row r="214" spans="1:10">
      <c r="A214" s="5" t="s">
        <v>393</v>
      </c>
      <c r="B214" s="5" t="s">
        <v>393</v>
      </c>
      <c r="D214" s="5">
        <v>64</v>
      </c>
      <c r="E214" s="5">
        <v>-0.22745514999999999</v>
      </c>
      <c r="F214" s="5">
        <v>-0.82606919999999995</v>
      </c>
      <c r="G214" s="5">
        <v>0.71354169999999995</v>
      </c>
      <c r="H214" s="5">
        <v>0.88114950000000003</v>
      </c>
      <c r="I214" s="5">
        <v>0.999</v>
      </c>
      <c r="J214" s="5">
        <v>213</v>
      </c>
    </row>
    <row r="215" spans="1:10">
      <c r="A215" s="5" t="s">
        <v>109</v>
      </c>
      <c r="B215" s="5" t="s">
        <v>109</v>
      </c>
      <c r="D215" s="5">
        <v>34</v>
      </c>
      <c r="E215" s="5">
        <v>-0.2450842</v>
      </c>
      <c r="F215" s="5">
        <v>-0.84166026000000005</v>
      </c>
      <c r="G215" s="5">
        <v>0.71666664000000002</v>
      </c>
      <c r="H215" s="5">
        <v>0.87866619999999995</v>
      </c>
      <c r="I215" s="5">
        <v>0.998</v>
      </c>
      <c r="J215" s="5">
        <v>214</v>
      </c>
    </row>
    <row r="216" spans="1:10">
      <c r="A216" s="5" t="s">
        <v>274</v>
      </c>
      <c r="B216" s="5" t="s">
        <v>274</v>
      </c>
      <c r="D216" s="5">
        <v>15</v>
      </c>
      <c r="E216" s="5">
        <v>-0.32391502999999999</v>
      </c>
      <c r="F216" s="5">
        <v>-0.77961179999999997</v>
      </c>
      <c r="G216" s="5">
        <v>0.71719040000000001</v>
      </c>
      <c r="H216" s="5">
        <v>0.91063285000000005</v>
      </c>
      <c r="I216" s="5">
        <v>1</v>
      </c>
      <c r="J216" s="5">
        <v>215</v>
      </c>
    </row>
    <row r="217" spans="1:10">
      <c r="A217" s="5" t="s">
        <v>48</v>
      </c>
      <c r="B217" s="5" t="s">
        <v>48</v>
      </c>
      <c r="D217" s="5">
        <v>22</v>
      </c>
      <c r="E217" s="5">
        <v>-0.27376473000000001</v>
      </c>
      <c r="F217" s="5">
        <v>-0.78493889999999999</v>
      </c>
      <c r="G217" s="5">
        <v>0.7185629</v>
      </c>
      <c r="H217" s="5">
        <v>0.91467319999999996</v>
      </c>
      <c r="I217" s="5">
        <v>1</v>
      </c>
      <c r="J217" s="5">
        <v>216</v>
      </c>
    </row>
    <row r="218" spans="1:10">
      <c r="A218" s="5" t="s">
        <v>504</v>
      </c>
      <c r="B218" s="5" t="s">
        <v>504</v>
      </c>
      <c r="D218" s="5">
        <v>25</v>
      </c>
      <c r="E218" s="5">
        <v>0.26195487000000001</v>
      </c>
      <c r="F218" s="5">
        <v>0.81134914999999996</v>
      </c>
      <c r="G218" s="5">
        <v>0.71972316999999997</v>
      </c>
      <c r="H218" s="5">
        <v>1</v>
      </c>
      <c r="I218" s="5">
        <v>0.999</v>
      </c>
      <c r="J218" s="5">
        <v>217</v>
      </c>
    </row>
    <row r="219" spans="1:10">
      <c r="A219" s="5" t="s">
        <v>263</v>
      </c>
      <c r="B219" s="5" t="s">
        <v>263</v>
      </c>
      <c r="D219" s="5">
        <v>50</v>
      </c>
      <c r="E219" s="5">
        <v>-0.23161143000000001</v>
      </c>
      <c r="F219" s="5">
        <v>-0.78217179999999997</v>
      </c>
      <c r="G219" s="5">
        <v>0.72017354</v>
      </c>
      <c r="H219" s="5">
        <v>0.9127923</v>
      </c>
      <c r="I219" s="5">
        <v>1</v>
      </c>
      <c r="J219" s="5">
        <v>218</v>
      </c>
    </row>
    <row r="220" spans="1:10">
      <c r="A220" s="5" t="s">
        <v>335</v>
      </c>
      <c r="B220" s="5" t="s">
        <v>335</v>
      </c>
      <c r="D220" s="5">
        <v>86</v>
      </c>
      <c r="E220" s="5">
        <v>-0.21171909999999999</v>
      </c>
      <c r="F220" s="5">
        <v>-0.85635890000000003</v>
      </c>
      <c r="G220" s="5">
        <v>0.72187500000000004</v>
      </c>
      <c r="H220" s="5">
        <v>0.8780597</v>
      </c>
      <c r="I220" s="5">
        <v>0.998</v>
      </c>
      <c r="J220" s="5">
        <v>219</v>
      </c>
    </row>
    <row r="221" spans="1:10">
      <c r="A221" s="5" t="s">
        <v>288</v>
      </c>
      <c r="B221" s="5" t="s">
        <v>288</v>
      </c>
      <c r="D221" s="5">
        <v>43</v>
      </c>
      <c r="E221" s="5">
        <v>-0.23421842000000001</v>
      </c>
      <c r="F221" s="5">
        <v>-0.76043249999999996</v>
      </c>
      <c r="G221" s="5">
        <v>0.7278481</v>
      </c>
      <c r="H221" s="5">
        <v>0.87960464000000005</v>
      </c>
      <c r="I221" s="5">
        <v>1</v>
      </c>
      <c r="J221" s="5">
        <v>220</v>
      </c>
    </row>
    <row r="222" spans="1:10">
      <c r="A222" s="5" t="s">
        <v>462</v>
      </c>
      <c r="B222" s="5" t="s">
        <v>462</v>
      </c>
      <c r="D222" s="5">
        <v>15</v>
      </c>
      <c r="E222" s="5">
        <v>-0.29997793</v>
      </c>
      <c r="F222" s="5">
        <v>-0.77304494000000001</v>
      </c>
      <c r="G222" s="5">
        <v>0.73253495000000002</v>
      </c>
      <c r="H222" s="5">
        <v>0.89480079999999995</v>
      </c>
      <c r="I222" s="5">
        <v>1</v>
      </c>
      <c r="J222" s="5">
        <v>221</v>
      </c>
    </row>
    <row r="223" spans="1:10">
      <c r="A223" s="5" t="s">
        <v>8</v>
      </c>
      <c r="B223" s="5" t="s">
        <v>8</v>
      </c>
      <c r="D223" s="5">
        <v>23</v>
      </c>
      <c r="E223" s="5">
        <v>0.29693459999999999</v>
      </c>
      <c r="F223" s="5">
        <v>0.73573299999999997</v>
      </c>
      <c r="G223" s="5">
        <v>0.73277309999999996</v>
      </c>
      <c r="H223" s="5">
        <v>1</v>
      </c>
      <c r="I223" s="5">
        <v>0.999</v>
      </c>
      <c r="J223" s="5">
        <v>222</v>
      </c>
    </row>
    <row r="224" spans="1:10">
      <c r="A224" s="5" t="s">
        <v>18</v>
      </c>
      <c r="B224" s="5" t="s">
        <v>18</v>
      </c>
      <c r="D224" s="5">
        <v>20</v>
      </c>
      <c r="E224" s="5">
        <v>0.28238773</v>
      </c>
      <c r="F224" s="5">
        <v>0.79525409999999996</v>
      </c>
      <c r="G224" s="5">
        <v>0.73972599999999999</v>
      </c>
      <c r="H224" s="5">
        <v>1</v>
      </c>
      <c r="I224" s="5">
        <v>0.999</v>
      </c>
      <c r="J224" s="5">
        <v>223</v>
      </c>
    </row>
    <row r="225" spans="1:10">
      <c r="A225" s="5" t="s">
        <v>152</v>
      </c>
      <c r="B225" s="5" t="s">
        <v>152</v>
      </c>
      <c r="D225" s="5">
        <v>202</v>
      </c>
      <c r="E225" s="5">
        <v>-0.19012967</v>
      </c>
      <c r="F225" s="5">
        <v>-0.77955644999999996</v>
      </c>
      <c r="G225" s="5">
        <v>0.74378109999999997</v>
      </c>
      <c r="H225" s="5">
        <v>0.89654199999999995</v>
      </c>
      <c r="I225" s="5">
        <v>1</v>
      </c>
      <c r="J225" s="5">
        <v>224</v>
      </c>
    </row>
    <row r="226" spans="1:10">
      <c r="A226" s="5" t="s">
        <v>155</v>
      </c>
      <c r="B226" s="5" t="s">
        <v>155</v>
      </c>
      <c r="D226" s="5">
        <v>175</v>
      </c>
      <c r="E226" s="5">
        <v>-0.20513909999999999</v>
      </c>
      <c r="F226" s="5">
        <v>-0.77139619999999998</v>
      </c>
      <c r="G226" s="5">
        <v>0.74496644999999995</v>
      </c>
      <c r="H226" s="5">
        <v>0.88415639999999995</v>
      </c>
      <c r="I226" s="5">
        <v>1</v>
      </c>
      <c r="J226" s="5">
        <v>225</v>
      </c>
    </row>
    <row r="227" spans="1:10">
      <c r="A227" s="5" t="s">
        <v>299</v>
      </c>
      <c r="B227" s="5" t="s">
        <v>299</v>
      </c>
      <c r="D227" s="5">
        <v>20</v>
      </c>
      <c r="E227" s="5">
        <v>-0.25209102</v>
      </c>
      <c r="F227" s="5">
        <v>-0.82119160000000002</v>
      </c>
      <c r="G227" s="5">
        <v>0.74639770000000005</v>
      </c>
      <c r="H227" s="5">
        <v>0.88373959999999996</v>
      </c>
      <c r="I227" s="5">
        <v>0.999</v>
      </c>
      <c r="J227" s="5">
        <v>226</v>
      </c>
    </row>
    <row r="228" spans="1:10">
      <c r="A228" s="5" t="s">
        <v>220</v>
      </c>
      <c r="B228" s="5" t="s">
        <v>220</v>
      </c>
      <c r="D228" s="5">
        <v>20</v>
      </c>
      <c r="E228" s="5">
        <v>-0.26825147999999999</v>
      </c>
      <c r="F228" s="5">
        <v>-0.75797320000000001</v>
      </c>
      <c r="G228" s="5">
        <v>0.75060534000000001</v>
      </c>
      <c r="H228" s="5">
        <v>0.87811090000000003</v>
      </c>
      <c r="I228" s="5">
        <v>1</v>
      </c>
      <c r="J228" s="5">
        <v>227</v>
      </c>
    </row>
    <row r="229" spans="1:10">
      <c r="A229" s="5" t="s">
        <v>272</v>
      </c>
      <c r="B229" s="5" t="s">
        <v>272</v>
      </c>
      <c r="D229" s="5">
        <v>29</v>
      </c>
      <c r="E229" s="5">
        <v>0.26112780000000002</v>
      </c>
      <c r="F229" s="5">
        <v>0.76986379999999999</v>
      </c>
      <c r="G229" s="5">
        <v>0.75238097000000004</v>
      </c>
      <c r="H229" s="5">
        <v>1</v>
      </c>
      <c r="I229" s="5">
        <v>0.999</v>
      </c>
      <c r="J229" s="5">
        <v>228</v>
      </c>
    </row>
    <row r="230" spans="1:10">
      <c r="A230" s="5" t="s">
        <v>271</v>
      </c>
      <c r="B230" s="5" t="s">
        <v>271</v>
      </c>
      <c r="D230" s="5">
        <v>18</v>
      </c>
      <c r="E230" s="5">
        <v>-0.25451555999999997</v>
      </c>
      <c r="F230" s="5">
        <v>-0.74548040000000004</v>
      </c>
      <c r="G230" s="5">
        <v>0.75316450000000001</v>
      </c>
      <c r="H230" s="5">
        <v>0.89376783000000004</v>
      </c>
      <c r="I230" s="5">
        <v>1</v>
      </c>
      <c r="J230" s="5">
        <v>229</v>
      </c>
    </row>
    <row r="231" spans="1:10">
      <c r="A231" s="5" t="s">
        <v>45</v>
      </c>
      <c r="B231" s="5" t="s">
        <v>45</v>
      </c>
      <c r="D231" s="5">
        <v>57</v>
      </c>
      <c r="E231" s="5">
        <v>-0.21493718000000001</v>
      </c>
      <c r="F231" s="5">
        <v>-0.76639605</v>
      </c>
      <c r="G231" s="5">
        <v>0.75401070000000003</v>
      </c>
      <c r="H231" s="5">
        <v>0.88741639999999999</v>
      </c>
      <c r="I231" s="5">
        <v>1</v>
      </c>
      <c r="J231" s="5">
        <v>230</v>
      </c>
    </row>
    <row r="232" spans="1:10">
      <c r="A232" s="5" t="s">
        <v>282</v>
      </c>
      <c r="B232" s="5" t="s">
        <v>282</v>
      </c>
      <c r="D232" s="5">
        <v>36</v>
      </c>
      <c r="E232" s="5">
        <v>-0.23757663000000001</v>
      </c>
      <c r="F232" s="5">
        <v>-0.77959113999999996</v>
      </c>
      <c r="G232" s="5">
        <v>0.75585279999999999</v>
      </c>
      <c r="H232" s="5">
        <v>0.90354097</v>
      </c>
      <c r="I232" s="5">
        <v>1</v>
      </c>
      <c r="J232" s="5">
        <v>231</v>
      </c>
    </row>
    <row r="233" spans="1:10">
      <c r="A233" s="5" t="s">
        <v>24</v>
      </c>
      <c r="B233" s="5" t="s">
        <v>24</v>
      </c>
      <c r="D233" s="5">
        <v>18</v>
      </c>
      <c r="E233" s="5">
        <v>0.26512885000000003</v>
      </c>
      <c r="F233" s="5">
        <v>0.7400272</v>
      </c>
      <c r="G233" s="5">
        <v>0.76783009999999996</v>
      </c>
      <c r="H233" s="5">
        <v>1</v>
      </c>
      <c r="I233" s="5">
        <v>0.999</v>
      </c>
      <c r="J233" s="5">
        <v>232</v>
      </c>
    </row>
    <row r="234" spans="1:10">
      <c r="A234" s="5" t="s">
        <v>93</v>
      </c>
      <c r="B234" s="5" t="s">
        <v>93</v>
      </c>
      <c r="D234" s="5">
        <v>16</v>
      </c>
      <c r="E234" s="5">
        <v>-0.26437349999999998</v>
      </c>
      <c r="F234" s="5">
        <v>-0.77275450000000001</v>
      </c>
      <c r="G234" s="5">
        <v>0.77016130000000005</v>
      </c>
      <c r="H234" s="5">
        <v>0.88863033000000002</v>
      </c>
      <c r="I234" s="5">
        <v>1</v>
      </c>
      <c r="J234" s="5">
        <v>233</v>
      </c>
    </row>
    <row r="235" spans="1:10">
      <c r="A235" s="5" t="s">
        <v>97</v>
      </c>
      <c r="B235" s="5" t="s">
        <v>97</v>
      </c>
      <c r="D235" s="5">
        <v>15</v>
      </c>
      <c r="E235" s="5">
        <v>-0.28565726000000002</v>
      </c>
      <c r="F235" s="5">
        <v>-0.71501360000000003</v>
      </c>
      <c r="G235" s="5">
        <v>0.77135675999999997</v>
      </c>
      <c r="H235" s="5">
        <v>0.91517059999999995</v>
      </c>
      <c r="I235" s="5">
        <v>1</v>
      </c>
      <c r="J235" s="5">
        <v>234</v>
      </c>
    </row>
    <row r="236" spans="1:10">
      <c r="A236" s="5" t="s">
        <v>472</v>
      </c>
      <c r="B236" s="5" t="s">
        <v>472</v>
      </c>
      <c r="D236" s="5">
        <v>52</v>
      </c>
      <c r="E236" s="5">
        <v>-0.21373875000000001</v>
      </c>
      <c r="F236" s="5">
        <v>-0.79137367000000003</v>
      </c>
      <c r="G236" s="5">
        <v>0.77218220000000004</v>
      </c>
      <c r="H236" s="5">
        <v>0.90880483000000001</v>
      </c>
      <c r="I236" s="5">
        <v>1</v>
      </c>
      <c r="J236" s="5">
        <v>235</v>
      </c>
    </row>
    <row r="237" spans="1:10">
      <c r="A237" s="5" t="s">
        <v>52</v>
      </c>
      <c r="B237" s="5" t="s">
        <v>52</v>
      </c>
      <c r="D237" s="5">
        <v>51</v>
      </c>
      <c r="E237" s="5">
        <v>0.2250501</v>
      </c>
      <c r="F237" s="5">
        <v>0.81599980000000005</v>
      </c>
      <c r="G237" s="5">
        <v>0.77438134000000003</v>
      </c>
      <c r="H237" s="5">
        <v>1</v>
      </c>
      <c r="I237" s="5">
        <v>0.999</v>
      </c>
      <c r="J237" s="5">
        <v>236</v>
      </c>
    </row>
    <row r="238" spans="1:10">
      <c r="A238" s="5" t="s">
        <v>39</v>
      </c>
      <c r="B238" s="5" t="s">
        <v>39</v>
      </c>
      <c r="D238" s="5">
        <v>22</v>
      </c>
      <c r="E238" s="5">
        <v>0.26257643000000003</v>
      </c>
      <c r="F238" s="5">
        <v>0.76906479999999999</v>
      </c>
      <c r="G238" s="5">
        <v>0.77536229999999995</v>
      </c>
      <c r="H238" s="5">
        <v>1</v>
      </c>
      <c r="I238" s="5">
        <v>0.999</v>
      </c>
      <c r="J238" s="5">
        <v>237</v>
      </c>
    </row>
    <row r="239" spans="1:10">
      <c r="A239" s="5" t="s">
        <v>352</v>
      </c>
      <c r="B239" s="5" t="s">
        <v>352</v>
      </c>
      <c r="D239" s="5">
        <v>22</v>
      </c>
      <c r="E239" s="5">
        <v>-0.24911249999999999</v>
      </c>
      <c r="F239" s="5">
        <v>-0.77727809999999997</v>
      </c>
      <c r="G239" s="5">
        <v>0.77777779999999996</v>
      </c>
      <c r="H239" s="5">
        <v>0.89386827000000002</v>
      </c>
      <c r="I239" s="5">
        <v>1</v>
      </c>
      <c r="J239" s="5">
        <v>238</v>
      </c>
    </row>
    <row r="240" spans="1:10">
      <c r="A240" s="5" t="s">
        <v>448</v>
      </c>
      <c r="B240" s="5" t="s">
        <v>448</v>
      </c>
      <c r="D240" s="5">
        <v>17</v>
      </c>
      <c r="E240" s="5">
        <v>-0.25266185000000002</v>
      </c>
      <c r="F240" s="5">
        <v>-0.70779424999999996</v>
      </c>
      <c r="G240" s="5">
        <v>0.77853879999999998</v>
      </c>
      <c r="H240" s="5">
        <v>0.91526054999999995</v>
      </c>
      <c r="I240" s="5">
        <v>1</v>
      </c>
      <c r="J240" s="5">
        <v>239</v>
      </c>
    </row>
    <row r="241" spans="1:10">
      <c r="A241" s="5" t="s">
        <v>518</v>
      </c>
      <c r="B241" s="5" t="s">
        <v>518</v>
      </c>
      <c r="D241" s="5">
        <v>18</v>
      </c>
      <c r="E241" s="5">
        <v>-0.25342366</v>
      </c>
      <c r="F241" s="5">
        <v>-0.72402409999999995</v>
      </c>
      <c r="G241" s="5">
        <v>0.78144329999999995</v>
      </c>
      <c r="H241" s="5">
        <v>0.91220650000000003</v>
      </c>
      <c r="I241" s="5">
        <v>1</v>
      </c>
      <c r="J241" s="5">
        <v>240</v>
      </c>
    </row>
    <row r="242" spans="1:10">
      <c r="A242" s="5" t="s">
        <v>363</v>
      </c>
      <c r="B242" s="5" t="s">
        <v>363</v>
      </c>
      <c r="D242" s="5">
        <v>29</v>
      </c>
      <c r="E242" s="5">
        <v>0.23459715</v>
      </c>
      <c r="F242" s="5">
        <v>0.78261864000000003</v>
      </c>
      <c r="G242" s="5">
        <v>0.78244970000000003</v>
      </c>
      <c r="H242" s="5">
        <v>1</v>
      </c>
      <c r="I242" s="5">
        <v>0.999</v>
      </c>
      <c r="J242" s="5">
        <v>241</v>
      </c>
    </row>
    <row r="243" spans="1:10">
      <c r="A243" s="5" t="s">
        <v>395</v>
      </c>
      <c r="B243" s="5" t="s">
        <v>395</v>
      </c>
      <c r="D243" s="5">
        <v>34</v>
      </c>
      <c r="E243" s="5">
        <v>0.22766785</v>
      </c>
      <c r="F243" s="5">
        <v>0.76813739999999997</v>
      </c>
      <c r="G243" s="5">
        <v>0.78938640000000004</v>
      </c>
      <c r="H243" s="5">
        <v>1</v>
      </c>
      <c r="I243" s="5">
        <v>0.999</v>
      </c>
      <c r="J243" s="5">
        <v>242</v>
      </c>
    </row>
    <row r="244" spans="1:10">
      <c r="A244" s="5" t="s">
        <v>506</v>
      </c>
      <c r="B244" s="5" t="s">
        <v>506</v>
      </c>
      <c r="D244" s="5">
        <v>15</v>
      </c>
      <c r="E244" s="5">
        <v>0.24726292</v>
      </c>
      <c r="F244" s="5">
        <v>0.81081086000000002</v>
      </c>
      <c r="G244" s="5">
        <v>0.79036826000000004</v>
      </c>
      <c r="H244" s="5">
        <v>0.99951582999999999</v>
      </c>
      <c r="I244" s="5">
        <v>0.999</v>
      </c>
      <c r="J244" s="5">
        <v>243</v>
      </c>
    </row>
    <row r="245" spans="1:10">
      <c r="A245" s="5" t="s">
        <v>197</v>
      </c>
      <c r="B245" s="5" t="s">
        <v>197</v>
      </c>
      <c r="D245" s="5">
        <v>19</v>
      </c>
      <c r="E245" s="5">
        <v>0.25905593999999998</v>
      </c>
      <c r="F245" s="5">
        <v>0.74702805000000005</v>
      </c>
      <c r="G245" s="5">
        <v>0.79082565999999999</v>
      </c>
      <c r="H245" s="5">
        <v>1</v>
      </c>
      <c r="I245" s="5">
        <v>0.999</v>
      </c>
      <c r="J245" s="5">
        <v>244</v>
      </c>
    </row>
    <row r="246" spans="1:10">
      <c r="A246" s="5" t="s">
        <v>320</v>
      </c>
      <c r="B246" s="5" t="s">
        <v>320</v>
      </c>
      <c r="D246" s="5">
        <v>25</v>
      </c>
      <c r="E246" s="5">
        <v>-0.24316514</v>
      </c>
      <c r="F246" s="5">
        <v>-0.73336659999999998</v>
      </c>
      <c r="G246" s="5">
        <v>0.79653680000000004</v>
      </c>
      <c r="H246" s="5">
        <v>0.90901480000000001</v>
      </c>
      <c r="I246" s="5">
        <v>1</v>
      </c>
      <c r="J246" s="5">
        <v>245</v>
      </c>
    </row>
    <row r="247" spans="1:10">
      <c r="A247" s="5" t="s">
        <v>375</v>
      </c>
      <c r="B247" s="5" t="s">
        <v>375</v>
      </c>
      <c r="D247" s="5">
        <v>21</v>
      </c>
      <c r="E247" s="5">
        <v>0.26676026000000003</v>
      </c>
      <c r="F247" s="5">
        <v>0.73602029999999996</v>
      </c>
      <c r="G247" s="5">
        <v>0.80169489999999999</v>
      </c>
      <c r="H247" s="5">
        <v>1</v>
      </c>
      <c r="I247" s="5">
        <v>0.999</v>
      </c>
      <c r="J247" s="5">
        <v>246</v>
      </c>
    </row>
    <row r="248" spans="1:10">
      <c r="A248" s="5" t="s">
        <v>169</v>
      </c>
      <c r="B248" s="5" t="s">
        <v>169</v>
      </c>
      <c r="D248" s="5">
        <v>35</v>
      </c>
      <c r="E248" s="5">
        <v>0.24960985999999999</v>
      </c>
      <c r="F248" s="5">
        <v>0.74783069999999996</v>
      </c>
      <c r="G248" s="5">
        <v>0.80585514999999996</v>
      </c>
      <c r="H248" s="5">
        <v>1</v>
      </c>
      <c r="I248" s="5">
        <v>0.999</v>
      </c>
      <c r="J248" s="5">
        <v>247</v>
      </c>
    </row>
    <row r="249" spans="1:10">
      <c r="A249" s="5" t="s">
        <v>310</v>
      </c>
      <c r="B249" s="5" t="s">
        <v>310</v>
      </c>
      <c r="D249" s="5">
        <v>34</v>
      </c>
      <c r="E249" s="5">
        <v>-0.22610578000000001</v>
      </c>
      <c r="F249" s="5">
        <v>-0.70386356000000005</v>
      </c>
      <c r="G249" s="5">
        <v>0.80876493000000005</v>
      </c>
      <c r="H249" s="5">
        <v>0.91559440000000003</v>
      </c>
      <c r="I249" s="5">
        <v>1</v>
      </c>
      <c r="J249" s="5">
        <v>248</v>
      </c>
    </row>
    <row r="250" spans="1:10">
      <c r="A250" s="5" t="s">
        <v>226</v>
      </c>
      <c r="B250" s="5" t="s">
        <v>226</v>
      </c>
      <c r="D250" s="5">
        <v>38</v>
      </c>
      <c r="E250" s="5">
        <v>0.22122</v>
      </c>
      <c r="F250" s="5">
        <v>0.72318285999999998</v>
      </c>
      <c r="G250" s="5">
        <v>0.81335950000000001</v>
      </c>
      <c r="H250" s="5">
        <v>1</v>
      </c>
      <c r="I250" s="5">
        <v>0.999</v>
      </c>
      <c r="J250" s="5">
        <v>249</v>
      </c>
    </row>
    <row r="251" spans="1:10">
      <c r="A251" s="5" t="s">
        <v>386</v>
      </c>
      <c r="B251" s="5" t="s">
        <v>386</v>
      </c>
      <c r="D251" s="5">
        <v>17</v>
      </c>
      <c r="E251" s="5">
        <v>0.25693774000000003</v>
      </c>
      <c r="F251" s="5">
        <v>0.72496280000000002</v>
      </c>
      <c r="G251" s="5">
        <v>0.81375839999999999</v>
      </c>
      <c r="H251" s="5">
        <v>1</v>
      </c>
      <c r="I251" s="5">
        <v>0.999</v>
      </c>
      <c r="J251" s="5">
        <v>250</v>
      </c>
    </row>
    <row r="252" spans="1:10">
      <c r="A252" s="5" t="s">
        <v>281</v>
      </c>
      <c r="B252" s="5" t="s">
        <v>281</v>
      </c>
      <c r="D252" s="5">
        <v>28</v>
      </c>
      <c r="E252" s="5">
        <v>0.24896943999999999</v>
      </c>
      <c r="F252" s="5">
        <v>0.71077670000000004</v>
      </c>
      <c r="G252" s="5">
        <v>0.81398809999999999</v>
      </c>
      <c r="H252" s="5">
        <v>1</v>
      </c>
      <c r="I252" s="5">
        <v>0.999</v>
      </c>
      <c r="J252" s="5">
        <v>251</v>
      </c>
    </row>
    <row r="253" spans="1:10">
      <c r="A253" s="5" t="s">
        <v>447</v>
      </c>
      <c r="B253" s="5" t="s">
        <v>447</v>
      </c>
      <c r="D253" s="5">
        <v>45</v>
      </c>
      <c r="E253" s="5">
        <v>0.22593321999999999</v>
      </c>
      <c r="F253" s="5">
        <v>0.74968000000000001</v>
      </c>
      <c r="G253" s="5">
        <v>0.81847130000000001</v>
      </c>
      <c r="H253" s="5">
        <v>1</v>
      </c>
      <c r="I253" s="5">
        <v>0.999</v>
      </c>
      <c r="J253" s="5">
        <v>252</v>
      </c>
    </row>
    <row r="254" spans="1:10">
      <c r="A254" s="5" t="s">
        <v>275</v>
      </c>
      <c r="B254" s="5" t="s">
        <v>275</v>
      </c>
      <c r="D254" s="5">
        <v>66</v>
      </c>
      <c r="E254" s="5">
        <v>0.21663085000000001</v>
      </c>
      <c r="F254" s="5">
        <v>0.73558604999999999</v>
      </c>
      <c r="G254" s="5">
        <v>0.81942075000000003</v>
      </c>
      <c r="H254" s="5">
        <v>1</v>
      </c>
      <c r="I254" s="5">
        <v>0.999</v>
      </c>
      <c r="J254" s="5">
        <v>253</v>
      </c>
    </row>
    <row r="255" spans="1:10">
      <c r="A255" s="5" t="s">
        <v>233</v>
      </c>
      <c r="B255" s="5" t="s">
        <v>233</v>
      </c>
      <c r="D255" s="5">
        <v>37</v>
      </c>
      <c r="E255" s="5">
        <v>-0.22423775000000001</v>
      </c>
      <c r="F255" s="5">
        <v>-0.69981749999999998</v>
      </c>
      <c r="G255" s="5">
        <v>0.82110910000000004</v>
      </c>
      <c r="H255" s="5">
        <v>0.91538452999999997</v>
      </c>
      <c r="I255" s="5">
        <v>1</v>
      </c>
      <c r="J255" s="5">
        <v>254</v>
      </c>
    </row>
    <row r="256" spans="1:10">
      <c r="A256" s="5" t="s">
        <v>396</v>
      </c>
      <c r="B256" s="5" t="s">
        <v>396</v>
      </c>
      <c r="D256" s="5">
        <v>45</v>
      </c>
      <c r="E256" s="5">
        <v>0.21736430000000001</v>
      </c>
      <c r="F256" s="5">
        <v>0.67042100000000004</v>
      </c>
      <c r="G256" s="5">
        <v>0.82328480000000004</v>
      </c>
      <c r="H256" s="5">
        <v>1</v>
      </c>
      <c r="I256" s="5">
        <v>0.999</v>
      </c>
      <c r="J256" s="5">
        <v>255</v>
      </c>
    </row>
    <row r="257" spans="1:10">
      <c r="A257" s="5" t="s">
        <v>289</v>
      </c>
      <c r="B257" s="5" t="s">
        <v>289</v>
      </c>
      <c r="D257" s="5">
        <v>51</v>
      </c>
      <c r="E257" s="5">
        <v>-0.19683100000000001</v>
      </c>
      <c r="F257" s="5">
        <v>-0.72827417000000005</v>
      </c>
      <c r="G257" s="5">
        <v>0.82389939999999995</v>
      </c>
      <c r="H257" s="5">
        <v>0.91117406000000001</v>
      </c>
      <c r="I257" s="5">
        <v>1</v>
      </c>
      <c r="J257" s="5">
        <v>256</v>
      </c>
    </row>
    <row r="258" spans="1:10">
      <c r="A258" s="5" t="s">
        <v>99</v>
      </c>
      <c r="B258" s="5" t="s">
        <v>99</v>
      </c>
      <c r="D258" s="5">
        <v>25</v>
      </c>
      <c r="E258" s="5">
        <v>-0.22215185000000001</v>
      </c>
      <c r="F258" s="5">
        <v>-0.76103836000000002</v>
      </c>
      <c r="G258" s="5">
        <v>0.8245614</v>
      </c>
      <c r="H258" s="5">
        <v>0.88455605999999998</v>
      </c>
      <c r="I258" s="5">
        <v>1</v>
      </c>
      <c r="J258" s="5">
        <v>257</v>
      </c>
    </row>
    <row r="259" spans="1:10">
      <c r="A259" s="5" t="s">
        <v>412</v>
      </c>
      <c r="B259" s="5" t="s">
        <v>412</v>
      </c>
      <c r="D259" s="5">
        <v>75</v>
      </c>
      <c r="E259" s="5">
        <v>-0.19683603999999999</v>
      </c>
      <c r="F259" s="5">
        <v>-0.80336595</v>
      </c>
      <c r="G259" s="5">
        <v>0.82888890000000004</v>
      </c>
      <c r="H259" s="5">
        <v>0.89961150000000001</v>
      </c>
      <c r="I259" s="5">
        <v>1</v>
      </c>
      <c r="J259" s="5">
        <v>258</v>
      </c>
    </row>
    <row r="260" spans="1:10">
      <c r="A260" s="5" t="s">
        <v>364</v>
      </c>
      <c r="B260" s="5" t="s">
        <v>364</v>
      </c>
      <c r="D260" s="5">
        <v>20</v>
      </c>
      <c r="E260" s="5">
        <v>0.26575517999999998</v>
      </c>
      <c r="F260" s="5">
        <v>0.72024100000000002</v>
      </c>
      <c r="G260" s="5">
        <v>0.83404860000000003</v>
      </c>
      <c r="H260" s="5">
        <v>1</v>
      </c>
      <c r="I260" s="5">
        <v>0.999</v>
      </c>
      <c r="J260" s="5">
        <v>259</v>
      </c>
    </row>
    <row r="261" spans="1:10">
      <c r="A261" s="5" t="s">
        <v>60</v>
      </c>
      <c r="B261" s="5" t="s">
        <v>60</v>
      </c>
      <c r="D261" s="5">
        <v>23</v>
      </c>
      <c r="E261" s="5">
        <v>0.23566036000000001</v>
      </c>
      <c r="F261" s="5">
        <v>0.72197199999999995</v>
      </c>
      <c r="G261" s="5">
        <v>0.83471070000000003</v>
      </c>
      <c r="H261" s="5">
        <v>1</v>
      </c>
      <c r="I261" s="5">
        <v>0.999</v>
      </c>
      <c r="J261" s="5">
        <v>260</v>
      </c>
    </row>
    <row r="262" spans="1:10">
      <c r="A262" s="5" t="s">
        <v>70</v>
      </c>
      <c r="B262" s="5" t="s">
        <v>70</v>
      </c>
      <c r="D262" s="5">
        <v>32</v>
      </c>
      <c r="E262" s="5">
        <v>0.24505505</v>
      </c>
      <c r="F262" s="5">
        <v>0.70582579999999995</v>
      </c>
      <c r="G262" s="5">
        <v>0.83788119999999999</v>
      </c>
      <c r="H262" s="5">
        <v>1</v>
      </c>
      <c r="I262" s="5">
        <v>0.999</v>
      </c>
      <c r="J262" s="5">
        <v>261</v>
      </c>
    </row>
    <row r="263" spans="1:10">
      <c r="A263" s="5" t="s">
        <v>43</v>
      </c>
      <c r="B263" s="5" t="s">
        <v>43</v>
      </c>
      <c r="D263" s="5">
        <v>274</v>
      </c>
      <c r="E263" s="5">
        <v>-0.18711153999999999</v>
      </c>
      <c r="F263" s="5">
        <v>-0.63666750000000005</v>
      </c>
      <c r="G263" s="5">
        <v>0.83842795999999997</v>
      </c>
      <c r="H263" s="5">
        <v>0.92526350000000002</v>
      </c>
      <c r="I263" s="5">
        <v>1</v>
      </c>
      <c r="J263" s="5">
        <v>262</v>
      </c>
    </row>
    <row r="264" spans="1:10">
      <c r="A264" s="5" t="s">
        <v>334</v>
      </c>
      <c r="B264" s="5" t="s">
        <v>334</v>
      </c>
      <c r="D264" s="5">
        <v>18</v>
      </c>
      <c r="E264" s="5">
        <v>-0.24755752</v>
      </c>
      <c r="F264" s="5">
        <v>-0.65788919999999995</v>
      </c>
      <c r="G264" s="5">
        <v>0.83884300000000001</v>
      </c>
      <c r="H264" s="5">
        <v>0.91005610000000003</v>
      </c>
      <c r="I264" s="5">
        <v>1</v>
      </c>
      <c r="J264" s="5">
        <v>263</v>
      </c>
    </row>
    <row r="265" spans="1:10">
      <c r="A265" s="5" t="s">
        <v>245</v>
      </c>
      <c r="B265" s="5" t="s">
        <v>245</v>
      </c>
      <c r="D265" s="5">
        <v>17</v>
      </c>
      <c r="E265" s="5">
        <v>-0.26379051999999997</v>
      </c>
      <c r="F265" s="5">
        <v>-0.68837150000000003</v>
      </c>
      <c r="G265" s="5">
        <v>0.84299064000000001</v>
      </c>
      <c r="H265" s="5">
        <v>0.90907099999999996</v>
      </c>
      <c r="I265" s="5">
        <v>1</v>
      </c>
      <c r="J265" s="5">
        <v>264</v>
      </c>
    </row>
    <row r="266" spans="1:10">
      <c r="A266" s="5" t="s">
        <v>65</v>
      </c>
      <c r="B266" s="5" t="s">
        <v>65</v>
      </c>
      <c r="D266" s="5">
        <v>15</v>
      </c>
      <c r="E266" s="5">
        <v>-0.24100806</v>
      </c>
      <c r="F266" s="5">
        <v>-0.68739057000000003</v>
      </c>
      <c r="G266" s="5">
        <v>0.84741144999999996</v>
      </c>
      <c r="H266" s="5">
        <v>0.90463669999999996</v>
      </c>
      <c r="I266" s="5">
        <v>1</v>
      </c>
      <c r="J266" s="5">
        <v>265</v>
      </c>
    </row>
    <row r="267" spans="1:10">
      <c r="A267" s="5" t="s">
        <v>121</v>
      </c>
      <c r="B267" s="5" t="s">
        <v>121</v>
      </c>
      <c r="D267" s="5">
        <v>20</v>
      </c>
      <c r="E267" s="5">
        <v>0.24867434999999999</v>
      </c>
      <c r="F267" s="5">
        <v>0.67381659999999999</v>
      </c>
      <c r="G267" s="5">
        <v>0.85031849999999998</v>
      </c>
      <c r="H267" s="5">
        <v>1</v>
      </c>
      <c r="I267" s="5">
        <v>0.999</v>
      </c>
      <c r="J267" s="5">
        <v>266</v>
      </c>
    </row>
    <row r="268" spans="1:10">
      <c r="A268" s="5" t="s">
        <v>89</v>
      </c>
      <c r="B268" s="5" t="s">
        <v>89</v>
      </c>
      <c r="D268" s="5">
        <v>34</v>
      </c>
      <c r="E268" s="5">
        <v>-0.21435431999999999</v>
      </c>
      <c r="F268" s="5">
        <v>-0.69980799999999999</v>
      </c>
      <c r="G268" s="5">
        <v>0.85096156999999994</v>
      </c>
      <c r="H268" s="5">
        <v>0.90922139999999996</v>
      </c>
      <c r="I268" s="5">
        <v>1</v>
      </c>
      <c r="J268" s="5">
        <v>267</v>
      </c>
    </row>
    <row r="269" spans="1:10">
      <c r="A269" s="5" t="s">
        <v>80</v>
      </c>
      <c r="B269" s="5" t="s">
        <v>80</v>
      </c>
      <c r="D269" s="5">
        <v>146</v>
      </c>
      <c r="E269" s="5">
        <v>-0.18243847999999999</v>
      </c>
      <c r="F269" s="5">
        <v>-0.71207160000000003</v>
      </c>
      <c r="G269" s="5">
        <v>0.85169494000000001</v>
      </c>
      <c r="H269" s="5">
        <v>0.91390305999999999</v>
      </c>
      <c r="I269" s="5">
        <v>1</v>
      </c>
      <c r="J269" s="5">
        <v>268</v>
      </c>
    </row>
    <row r="270" spans="1:10">
      <c r="A270" s="5" t="s">
        <v>122</v>
      </c>
      <c r="B270" s="5" t="s">
        <v>122</v>
      </c>
      <c r="D270" s="5">
        <v>22</v>
      </c>
      <c r="E270" s="5">
        <v>-0.22973626999999999</v>
      </c>
      <c r="F270" s="5">
        <v>-0.68448346999999998</v>
      </c>
      <c r="G270" s="5">
        <v>0.85551332999999996</v>
      </c>
      <c r="H270" s="5">
        <v>0.90364473999999995</v>
      </c>
      <c r="I270" s="5">
        <v>1</v>
      </c>
      <c r="J270" s="5">
        <v>269</v>
      </c>
    </row>
    <row r="271" spans="1:10">
      <c r="A271" s="5" t="s">
        <v>510</v>
      </c>
      <c r="B271" s="5" t="s">
        <v>510</v>
      </c>
      <c r="D271" s="5">
        <v>17</v>
      </c>
      <c r="E271" s="5">
        <v>-0.25739000000000001</v>
      </c>
      <c r="F271" s="5">
        <v>-0.72356560000000003</v>
      </c>
      <c r="G271" s="5">
        <v>0.85582256000000001</v>
      </c>
      <c r="H271" s="5">
        <v>0.90652250000000001</v>
      </c>
      <c r="I271" s="5">
        <v>1</v>
      </c>
      <c r="J271" s="5">
        <v>270</v>
      </c>
    </row>
    <row r="272" spans="1:10">
      <c r="A272" s="5" t="s">
        <v>251</v>
      </c>
      <c r="B272" s="5" t="s">
        <v>251</v>
      </c>
      <c r="D272" s="5">
        <v>19</v>
      </c>
      <c r="E272" s="5">
        <v>-0.23836635</v>
      </c>
      <c r="F272" s="5">
        <v>-0.68246496000000001</v>
      </c>
      <c r="G272" s="5">
        <v>0.85815600000000003</v>
      </c>
      <c r="H272" s="5">
        <v>0.90060499999999999</v>
      </c>
      <c r="I272" s="5">
        <v>1</v>
      </c>
      <c r="J272" s="5">
        <v>271</v>
      </c>
    </row>
    <row r="273" spans="1:10">
      <c r="A273" s="5" t="s">
        <v>318</v>
      </c>
      <c r="B273" s="5" t="s">
        <v>318</v>
      </c>
      <c r="D273" s="5">
        <v>28</v>
      </c>
      <c r="E273" s="5">
        <v>0.22595767999999999</v>
      </c>
      <c r="F273" s="5">
        <v>0.67052959999999995</v>
      </c>
      <c r="G273" s="5">
        <v>0.85902255999999999</v>
      </c>
      <c r="H273" s="5">
        <v>1</v>
      </c>
      <c r="I273" s="5">
        <v>0.999</v>
      </c>
      <c r="J273" s="5">
        <v>272</v>
      </c>
    </row>
    <row r="274" spans="1:10">
      <c r="A274" s="5" t="s">
        <v>524</v>
      </c>
      <c r="B274" s="5" t="s">
        <v>524</v>
      </c>
      <c r="D274" s="5">
        <v>28</v>
      </c>
      <c r="E274" s="5">
        <v>-0.20988698</v>
      </c>
      <c r="F274" s="5">
        <v>-0.67409414000000001</v>
      </c>
      <c r="G274" s="5">
        <v>0.86206894999999994</v>
      </c>
      <c r="H274" s="5">
        <v>0.90010029999999996</v>
      </c>
      <c r="I274" s="5">
        <v>1</v>
      </c>
      <c r="J274" s="5">
        <v>273</v>
      </c>
    </row>
    <row r="275" spans="1:10">
      <c r="A275" s="5" t="s">
        <v>313</v>
      </c>
      <c r="B275" s="5" t="s">
        <v>313</v>
      </c>
      <c r="D275" s="5">
        <v>27</v>
      </c>
      <c r="E275" s="5">
        <v>0.22520314</v>
      </c>
      <c r="F275" s="5">
        <v>0.66545330000000003</v>
      </c>
      <c r="G275" s="5">
        <v>0.86486490000000005</v>
      </c>
      <c r="H275" s="5">
        <v>1</v>
      </c>
      <c r="I275" s="5">
        <v>0.999</v>
      </c>
      <c r="J275" s="5">
        <v>274</v>
      </c>
    </row>
    <row r="276" spans="1:10">
      <c r="A276" s="5" t="s">
        <v>158</v>
      </c>
      <c r="B276" s="5" t="s">
        <v>158</v>
      </c>
      <c r="D276" s="5">
        <v>27</v>
      </c>
      <c r="E276" s="5">
        <v>0.22737736</v>
      </c>
      <c r="F276" s="5">
        <v>0.65659975999999998</v>
      </c>
      <c r="G276" s="5">
        <v>0.87102469999999999</v>
      </c>
      <c r="H276" s="5">
        <v>1</v>
      </c>
      <c r="I276" s="5">
        <v>0.999</v>
      </c>
      <c r="J276" s="5">
        <v>275</v>
      </c>
    </row>
    <row r="277" spans="1:10">
      <c r="A277" s="5" t="s">
        <v>22</v>
      </c>
      <c r="B277" s="5" t="s">
        <v>22</v>
      </c>
      <c r="D277" s="5">
        <v>95</v>
      </c>
      <c r="E277" s="5">
        <v>0.19783302</v>
      </c>
      <c r="F277" s="5">
        <v>0.67919797000000004</v>
      </c>
      <c r="G277" s="5">
        <v>0.87403995000000001</v>
      </c>
      <c r="H277" s="5">
        <v>1</v>
      </c>
      <c r="I277" s="5">
        <v>0.999</v>
      </c>
      <c r="J277" s="5">
        <v>276</v>
      </c>
    </row>
    <row r="278" spans="1:10">
      <c r="A278" s="5" t="s">
        <v>437</v>
      </c>
      <c r="B278" s="5" t="s">
        <v>437</v>
      </c>
      <c r="D278" s="5">
        <v>82</v>
      </c>
      <c r="E278" s="5">
        <v>0.18905063999999999</v>
      </c>
      <c r="F278" s="5">
        <v>0.68291100000000005</v>
      </c>
      <c r="G278" s="5">
        <v>0.88368340000000001</v>
      </c>
      <c r="H278" s="5">
        <v>1</v>
      </c>
      <c r="I278" s="5">
        <v>0.999</v>
      </c>
      <c r="J278" s="5">
        <v>277</v>
      </c>
    </row>
    <row r="279" spans="1:10">
      <c r="A279" s="5" t="s">
        <v>383</v>
      </c>
      <c r="B279" s="5" t="s">
        <v>383</v>
      </c>
      <c r="D279" s="5">
        <v>18</v>
      </c>
      <c r="E279" s="5">
        <v>0.23588528</v>
      </c>
      <c r="F279" s="5">
        <v>0.63339835</v>
      </c>
      <c r="G279" s="5">
        <v>0.88611543000000004</v>
      </c>
      <c r="H279" s="5">
        <v>1</v>
      </c>
      <c r="I279" s="5">
        <v>1</v>
      </c>
      <c r="J279" s="5">
        <v>278</v>
      </c>
    </row>
    <row r="280" spans="1:10">
      <c r="A280" s="5" t="s">
        <v>105</v>
      </c>
      <c r="B280" s="5" t="s">
        <v>105</v>
      </c>
      <c r="D280" s="5">
        <v>36</v>
      </c>
      <c r="E280" s="5">
        <v>0.19862118000000001</v>
      </c>
      <c r="F280" s="5">
        <v>0.64651820000000004</v>
      </c>
      <c r="G280" s="5">
        <v>0.89035916000000004</v>
      </c>
      <c r="H280" s="5">
        <v>0.99973979999999996</v>
      </c>
      <c r="I280" s="5">
        <v>0.999</v>
      </c>
      <c r="J280" s="5">
        <v>279</v>
      </c>
    </row>
    <row r="281" spans="1:10">
      <c r="A281" s="5" t="s">
        <v>244</v>
      </c>
      <c r="B281" s="5" t="s">
        <v>244</v>
      </c>
      <c r="D281" s="5">
        <v>21</v>
      </c>
      <c r="E281" s="5">
        <v>0.23197302</v>
      </c>
      <c r="F281" s="5">
        <v>0.65521390000000002</v>
      </c>
      <c r="G281" s="5">
        <v>0.89306929999999995</v>
      </c>
      <c r="H281" s="5">
        <v>0.99679446000000005</v>
      </c>
      <c r="I281" s="5">
        <v>0.999</v>
      </c>
      <c r="J281" s="5">
        <v>280</v>
      </c>
    </row>
    <row r="282" spans="1:10">
      <c r="A282" s="5" t="s">
        <v>303</v>
      </c>
      <c r="B282" s="5" t="s">
        <v>303</v>
      </c>
      <c r="D282" s="5">
        <v>26</v>
      </c>
      <c r="E282" s="5">
        <v>-0.20766066</v>
      </c>
      <c r="F282" s="5">
        <v>-0.64030489999999995</v>
      </c>
      <c r="G282" s="5">
        <v>0.89574469999999995</v>
      </c>
      <c r="H282" s="5">
        <v>0.92657769999999995</v>
      </c>
      <c r="I282" s="5">
        <v>1</v>
      </c>
      <c r="J282" s="5">
        <v>281</v>
      </c>
    </row>
    <row r="283" spans="1:10">
      <c r="A283" s="5" t="s">
        <v>142</v>
      </c>
      <c r="B283" s="5" t="s">
        <v>142</v>
      </c>
      <c r="D283" s="5">
        <v>23</v>
      </c>
      <c r="E283" s="5">
        <v>-0.21839592999999999</v>
      </c>
      <c r="F283" s="5">
        <v>-0.63386869999999995</v>
      </c>
      <c r="G283" s="5">
        <v>0.89613529999999997</v>
      </c>
      <c r="H283" s="5">
        <v>0.92242484999999996</v>
      </c>
      <c r="I283" s="5">
        <v>1</v>
      </c>
      <c r="J283" s="5">
        <v>282</v>
      </c>
    </row>
    <row r="284" spans="1:10">
      <c r="A284" s="5" t="s">
        <v>410</v>
      </c>
      <c r="B284" s="5" t="s">
        <v>410</v>
      </c>
      <c r="D284" s="5">
        <v>17</v>
      </c>
      <c r="E284" s="5">
        <v>0.23517426999999999</v>
      </c>
      <c r="F284" s="5">
        <v>0.60668105000000006</v>
      </c>
      <c r="G284" s="5">
        <v>0.89701489999999995</v>
      </c>
      <c r="H284" s="5">
        <v>0.99842805000000001</v>
      </c>
      <c r="I284" s="5">
        <v>1</v>
      </c>
      <c r="J284" s="5">
        <v>283</v>
      </c>
    </row>
    <row r="285" spans="1:10">
      <c r="A285" s="5" t="s">
        <v>494</v>
      </c>
      <c r="B285" s="5" t="s">
        <v>494</v>
      </c>
      <c r="D285" s="5">
        <v>23</v>
      </c>
      <c r="E285" s="5">
        <v>0.21999466000000001</v>
      </c>
      <c r="F285" s="5">
        <v>0.68280196000000004</v>
      </c>
      <c r="G285" s="5">
        <v>0.89743589999999995</v>
      </c>
      <c r="H285" s="5">
        <v>1</v>
      </c>
      <c r="I285" s="5">
        <v>0.999</v>
      </c>
      <c r="J285" s="5">
        <v>284</v>
      </c>
    </row>
    <row r="286" spans="1:10">
      <c r="A286" s="5" t="s">
        <v>491</v>
      </c>
      <c r="B286" s="5" t="s">
        <v>491</v>
      </c>
      <c r="D286" s="5">
        <v>19</v>
      </c>
      <c r="E286" s="5">
        <v>-0.21368483999999999</v>
      </c>
      <c r="F286" s="5">
        <v>-0.60121775</v>
      </c>
      <c r="G286" s="5">
        <v>0.89837396000000003</v>
      </c>
      <c r="H286" s="5">
        <v>0.92881643999999997</v>
      </c>
      <c r="I286" s="5">
        <v>1</v>
      </c>
      <c r="J286" s="5">
        <v>285</v>
      </c>
    </row>
    <row r="287" spans="1:10">
      <c r="A287" s="5" t="s">
        <v>64</v>
      </c>
      <c r="B287" s="5" t="s">
        <v>64</v>
      </c>
      <c r="D287" s="5">
        <v>31</v>
      </c>
      <c r="E287" s="5">
        <v>0.20368032</v>
      </c>
      <c r="F287" s="5">
        <v>0.69450193999999998</v>
      </c>
      <c r="G287" s="5">
        <v>0.89858013000000003</v>
      </c>
      <c r="H287" s="5">
        <v>1</v>
      </c>
      <c r="I287" s="5">
        <v>0.999</v>
      </c>
      <c r="J287" s="5">
        <v>286</v>
      </c>
    </row>
    <row r="288" spans="1:10">
      <c r="A288" s="5" t="s">
        <v>330</v>
      </c>
      <c r="B288" s="5" t="s">
        <v>330</v>
      </c>
      <c r="D288" s="5">
        <v>86</v>
      </c>
      <c r="E288" s="5">
        <v>-0.18861394000000001</v>
      </c>
      <c r="F288" s="5">
        <v>-0.68900119999999998</v>
      </c>
      <c r="G288" s="5">
        <v>0.89876544000000003</v>
      </c>
      <c r="H288" s="5">
        <v>0.91421247000000005</v>
      </c>
      <c r="I288" s="5">
        <v>1</v>
      </c>
      <c r="J288" s="5">
        <v>287</v>
      </c>
    </row>
    <row r="289" spans="1:10">
      <c r="A289" s="5" t="s">
        <v>58</v>
      </c>
      <c r="B289" s="5" t="s">
        <v>58</v>
      </c>
      <c r="D289" s="5">
        <v>22</v>
      </c>
      <c r="E289" s="5">
        <v>-0.20936125999999999</v>
      </c>
      <c r="F289" s="5">
        <v>-0.67477125000000004</v>
      </c>
      <c r="G289" s="5">
        <v>0.90285709999999997</v>
      </c>
      <c r="H289" s="5">
        <v>0.90504879999999999</v>
      </c>
      <c r="I289" s="5">
        <v>1</v>
      </c>
      <c r="J289" s="5">
        <v>288</v>
      </c>
    </row>
    <row r="290" spans="1:10">
      <c r="A290" s="5" t="s">
        <v>366</v>
      </c>
      <c r="B290" s="5" t="s">
        <v>366</v>
      </c>
      <c r="D290" s="5">
        <v>22</v>
      </c>
      <c r="E290" s="5">
        <v>-0.20559427</v>
      </c>
      <c r="F290" s="5">
        <v>-0.61293319999999996</v>
      </c>
      <c r="G290" s="5">
        <v>0.90652173999999996</v>
      </c>
      <c r="H290" s="5">
        <v>0.92783462999999999</v>
      </c>
      <c r="I290" s="5">
        <v>1</v>
      </c>
      <c r="J290" s="5">
        <v>289</v>
      </c>
    </row>
    <row r="291" spans="1:10">
      <c r="A291" s="5" t="s">
        <v>413</v>
      </c>
      <c r="B291" s="5" t="s">
        <v>413</v>
      </c>
      <c r="D291" s="5">
        <v>31</v>
      </c>
      <c r="E291" s="5">
        <v>0.19960569</v>
      </c>
      <c r="F291" s="5">
        <v>0.67055887000000003</v>
      </c>
      <c r="G291" s="5">
        <v>0.90873784000000002</v>
      </c>
      <c r="H291" s="5">
        <v>1</v>
      </c>
      <c r="I291" s="5">
        <v>0.999</v>
      </c>
      <c r="J291" s="5">
        <v>290</v>
      </c>
    </row>
    <row r="292" spans="1:10">
      <c r="A292" s="5" t="s">
        <v>379</v>
      </c>
      <c r="B292" s="5" t="s">
        <v>379</v>
      </c>
      <c r="D292" s="5">
        <v>27</v>
      </c>
      <c r="E292" s="5">
        <v>0.19894806000000001</v>
      </c>
      <c r="F292" s="5">
        <v>0.61851239999999996</v>
      </c>
      <c r="G292" s="5">
        <v>0.91412216000000002</v>
      </c>
      <c r="H292" s="5">
        <v>1</v>
      </c>
      <c r="I292" s="5">
        <v>1</v>
      </c>
      <c r="J292" s="5">
        <v>291</v>
      </c>
    </row>
    <row r="293" spans="1:10">
      <c r="A293" s="5" t="s">
        <v>426</v>
      </c>
      <c r="B293" s="5" t="s">
        <v>426</v>
      </c>
      <c r="D293" s="5">
        <v>32</v>
      </c>
      <c r="E293" s="5">
        <v>-0.19997577</v>
      </c>
      <c r="F293" s="5">
        <v>-0.65908449999999996</v>
      </c>
      <c r="G293" s="5">
        <v>0.91966760000000003</v>
      </c>
      <c r="H293" s="5">
        <v>0.91435409999999995</v>
      </c>
      <c r="I293" s="5">
        <v>1</v>
      </c>
      <c r="J293" s="5">
        <v>292</v>
      </c>
    </row>
    <row r="294" spans="1:10">
      <c r="A294" s="5" t="s">
        <v>285</v>
      </c>
      <c r="B294" s="5" t="s">
        <v>285</v>
      </c>
      <c r="D294" s="5">
        <v>65</v>
      </c>
      <c r="E294" s="5">
        <v>-0.18131836000000001</v>
      </c>
      <c r="F294" s="5">
        <v>-0.69171362999999997</v>
      </c>
      <c r="G294" s="5">
        <v>0.92022793999999997</v>
      </c>
      <c r="H294" s="5">
        <v>0.91634594999999996</v>
      </c>
      <c r="I294" s="5">
        <v>1</v>
      </c>
      <c r="J294" s="5">
        <v>293</v>
      </c>
    </row>
    <row r="295" spans="1:10">
      <c r="A295" s="5" t="s">
        <v>186</v>
      </c>
      <c r="B295" s="5" t="s">
        <v>186</v>
      </c>
      <c r="D295" s="5">
        <v>17</v>
      </c>
      <c r="E295" s="5">
        <v>0.23103696000000001</v>
      </c>
      <c r="F295" s="5">
        <v>0.5702758</v>
      </c>
      <c r="G295" s="5">
        <v>0.92282956999999999</v>
      </c>
      <c r="H295" s="5">
        <v>0.99983823000000005</v>
      </c>
      <c r="I295" s="5">
        <v>1</v>
      </c>
      <c r="J295" s="5">
        <v>294</v>
      </c>
    </row>
    <row r="296" spans="1:10">
      <c r="A296" s="5" t="s">
        <v>331</v>
      </c>
      <c r="B296" s="5" t="s">
        <v>331</v>
      </c>
      <c r="D296" s="5">
        <v>44</v>
      </c>
      <c r="E296" s="5">
        <v>0.19392994</v>
      </c>
      <c r="F296" s="5">
        <v>0.65607879999999996</v>
      </c>
      <c r="G296" s="5">
        <v>0.92294220000000005</v>
      </c>
      <c r="H296" s="5">
        <v>1</v>
      </c>
      <c r="I296" s="5">
        <v>0.999</v>
      </c>
      <c r="J296" s="5">
        <v>295</v>
      </c>
    </row>
    <row r="297" spans="1:10">
      <c r="A297" s="5" t="s">
        <v>369</v>
      </c>
      <c r="B297" s="5" t="s">
        <v>369</v>
      </c>
      <c r="D297" s="5">
        <v>34</v>
      </c>
      <c r="E297" s="5">
        <v>0.19146493000000001</v>
      </c>
      <c r="F297" s="5">
        <v>0.62600929999999999</v>
      </c>
      <c r="G297" s="5">
        <v>0.92475249999999998</v>
      </c>
      <c r="H297" s="5">
        <v>1</v>
      </c>
      <c r="I297" s="5">
        <v>1</v>
      </c>
      <c r="J297" s="5">
        <v>296</v>
      </c>
    </row>
    <row r="298" spans="1:10">
      <c r="A298" s="5" t="s">
        <v>358</v>
      </c>
      <c r="B298" s="5" t="s">
        <v>358</v>
      </c>
      <c r="D298" s="5">
        <v>29</v>
      </c>
      <c r="E298" s="5">
        <v>-0.18871068999999999</v>
      </c>
      <c r="F298" s="5">
        <v>-0.6158245</v>
      </c>
      <c r="G298" s="5">
        <v>0.93045560000000005</v>
      </c>
      <c r="H298" s="5">
        <v>0.93064016000000005</v>
      </c>
      <c r="I298" s="5">
        <v>1</v>
      </c>
      <c r="J298" s="5">
        <v>297</v>
      </c>
    </row>
    <row r="299" spans="1:10">
      <c r="A299" s="5" t="s">
        <v>502</v>
      </c>
      <c r="B299" s="5" t="s">
        <v>502</v>
      </c>
      <c r="D299" s="5">
        <v>15</v>
      </c>
      <c r="E299" s="5">
        <v>0.22830684000000001</v>
      </c>
      <c r="F299" s="5">
        <v>0.5476666</v>
      </c>
      <c r="G299" s="5">
        <v>0.93171470000000001</v>
      </c>
      <c r="H299" s="5">
        <v>0.99315169999999997</v>
      </c>
      <c r="I299" s="5">
        <v>1</v>
      </c>
      <c r="J299" s="5">
        <v>298</v>
      </c>
    </row>
    <row r="300" spans="1:10">
      <c r="A300" s="5" t="s">
        <v>261</v>
      </c>
      <c r="B300" s="5" t="s">
        <v>261</v>
      </c>
      <c r="D300" s="5">
        <v>16</v>
      </c>
      <c r="E300" s="5">
        <v>0.22554761000000001</v>
      </c>
      <c r="F300" s="5">
        <v>0.59214157000000001</v>
      </c>
      <c r="G300" s="5">
        <v>0.9335793</v>
      </c>
      <c r="H300" s="5">
        <v>0.99686090000000005</v>
      </c>
      <c r="I300" s="5">
        <v>1</v>
      </c>
      <c r="J300" s="5">
        <v>299</v>
      </c>
    </row>
    <row r="301" spans="1:10">
      <c r="A301" s="5" t="s">
        <v>190</v>
      </c>
      <c r="B301" s="5" t="s">
        <v>190</v>
      </c>
      <c r="D301" s="5">
        <v>23</v>
      </c>
      <c r="E301" s="5">
        <v>-0.19812265000000001</v>
      </c>
      <c r="F301" s="5">
        <v>-0.60181260000000003</v>
      </c>
      <c r="G301" s="5">
        <v>0.9375</v>
      </c>
      <c r="H301" s="5">
        <v>0.93362940000000005</v>
      </c>
      <c r="I301" s="5">
        <v>1</v>
      </c>
      <c r="J301" s="5">
        <v>300</v>
      </c>
    </row>
    <row r="302" spans="1:10">
      <c r="A302" s="5" t="s">
        <v>242</v>
      </c>
      <c r="B302" s="5" t="s">
        <v>242</v>
      </c>
      <c r="D302" s="5">
        <v>27</v>
      </c>
      <c r="E302" s="5">
        <v>0.18877685</v>
      </c>
      <c r="F302" s="5">
        <v>0.55788826999999996</v>
      </c>
      <c r="G302" s="5">
        <v>0.94141410000000003</v>
      </c>
      <c r="H302" s="5">
        <v>1</v>
      </c>
      <c r="I302" s="5">
        <v>1</v>
      </c>
      <c r="J302" s="5">
        <v>301</v>
      </c>
    </row>
    <row r="303" spans="1:10">
      <c r="A303" s="5" t="s">
        <v>59</v>
      </c>
      <c r="B303" s="5" t="s">
        <v>59</v>
      </c>
      <c r="D303" s="5">
        <v>62</v>
      </c>
      <c r="E303" s="5">
        <v>0.18629596000000001</v>
      </c>
      <c r="F303" s="5">
        <v>0.61402650000000003</v>
      </c>
      <c r="G303" s="5">
        <v>0.94285715000000003</v>
      </c>
      <c r="H303" s="5">
        <v>0.99829745000000003</v>
      </c>
      <c r="I303" s="5">
        <v>1</v>
      </c>
      <c r="J303" s="5">
        <v>302</v>
      </c>
    </row>
    <row r="304" spans="1:10">
      <c r="A304" s="5" t="s">
        <v>433</v>
      </c>
      <c r="B304" s="5" t="s">
        <v>433</v>
      </c>
      <c r="D304" s="5">
        <v>27</v>
      </c>
      <c r="E304" s="5">
        <v>0.19720860000000001</v>
      </c>
      <c r="F304" s="5">
        <v>0.62359726000000004</v>
      </c>
      <c r="G304" s="5">
        <v>0.94509803999999997</v>
      </c>
      <c r="H304" s="5">
        <v>1</v>
      </c>
      <c r="I304" s="5">
        <v>1</v>
      </c>
      <c r="J304" s="5">
        <v>303</v>
      </c>
    </row>
    <row r="305" spans="1:10">
      <c r="A305" s="5" t="s">
        <v>376</v>
      </c>
      <c r="B305" s="5" t="s">
        <v>376</v>
      </c>
      <c r="D305" s="5">
        <v>17</v>
      </c>
      <c r="E305" s="5">
        <v>-0.20788561999999999</v>
      </c>
      <c r="F305" s="5">
        <v>-0.56964619999999999</v>
      </c>
      <c r="G305" s="5">
        <v>0.94615380000000004</v>
      </c>
      <c r="H305" s="5">
        <v>0.95119153999999995</v>
      </c>
      <c r="I305" s="5">
        <v>1</v>
      </c>
      <c r="J305" s="5">
        <v>304</v>
      </c>
    </row>
    <row r="306" spans="1:10">
      <c r="A306" s="5" t="s">
        <v>302</v>
      </c>
      <c r="B306" s="5" t="s">
        <v>302</v>
      </c>
      <c r="D306" s="5">
        <v>23</v>
      </c>
      <c r="E306" s="5">
        <v>0.19302456000000001</v>
      </c>
      <c r="F306" s="5">
        <v>0.59372084999999997</v>
      </c>
      <c r="G306" s="5">
        <v>0.94961240000000002</v>
      </c>
      <c r="H306" s="5">
        <v>1</v>
      </c>
      <c r="I306" s="5">
        <v>1</v>
      </c>
      <c r="J306" s="5">
        <v>305</v>
      </c>
    </row>
    <row r="307" spans="1:10">
      <c r="A307" s="5" t="s">
        <v>198</v>
      </c>
      <c r="B307" s="5" t="s">
        <v>198</v>
      </c>
      <c r="D307" s="5">
        <v>25</v>
      </c>
      <c r="E307" s="5">
        <v>-0.19076186000000001</v>
      </c>
      <c r="F307" s="5">
        <v>-0.62363599999999997</v>
      </c>
      <c r="G307" s="5">
        <v>0.95098037000000002</v>
      </c>
      <c r="H307" s="5">
        <v>0.92803645000000001</v>
      </c>
      <c r="I307" s="5">
        <v>1</v>
      </c>
      <c r="J307" s="5">
        <v>306</v>
      </c>
    </row>
    <row r="308" spans="1:10">
      <c r="A308" s="5" t="s">
        <v>145</v>
      </c>
      <c r="B308" s="5" t="s">
        <v>145</v>
      </c>
      <c r="D308" s="5">
        <v>21</v>
      </c>
      <c r="E308" s="5">
        <v>0.19858434999999999</v>
      </c>
      <c r="F308" s="5">
        <v>0.55457730000000005</v>
      </c>
      <c r="G308" s="5">
        <v>0.9512195</v>
      </c>
      <c r="H308" s="5">
        <v>0.99631506000000003</v>
      </c>
      <c r="I308" s="5">
        <v>1</v>
      </c>
      <c r="J308" s="5">
        <v>307</v>
      </c>
    </row>
    <row r="309" spans="1:10">
      <c r="A309" s="5" t="s">
        <v>167</v>
      </c>
      <c r="B309" s="5" t="s">
        <v>167</v>
      </c>
      <c r="D309" s="5">
        <v>21</v>
      </c>
      <c r="E309" s="5">
        <v>0.18291779999999999</v>
      </c>
      <c r="F309" s="5">
        <v>0.54202545000000002</v>
      </c>
      <c r="G309" s="5">
        <v>0.96036034999999997</v>
      </c>
      <c r="H309" s="5">
        <v>0.98930275000000001</v>
      </c>
      <c r="I309" s="5">
        <v>1</v>
      </c>
      <c r="J309" s="5">
        <v>308</v>
      </c>
    </row>
    <row r="310" spans="1:10">
      <c r="A310" s="5" t="s">
        <v>185</v>
      </c>
      <c r="B310" s="5" t="s">
        <v>185</v>
      </c>
      <c r="D310" s="5">
        <v>20</v>
      </c>
      <c r="E310" s="5">
        <v>0.19023465000000001</v>
      </c>
      <c r="F310" s="5">
        <v>0.52952695000000005</v>
      </c>
      <c r="G310" s="5">
        <v>0.96347033999999998</v>
      </c>
      <c r="H310" s="5">
        <v>0.98903507000000002</v>
      </c>
      <c r="I310" s="5">
        <v>1</v>
      </c>
      <c r="J310" s="5">
        <v>309</v>
      </c>
    </row>
    <row r="311" spans="1:10">
      <c r="A311" s="5" t="s">
        <v>430</v>
      </c>
      <c r="B311" s="5" t="s">
        <v>430</v>
      </c>
      <c r="D311" s="5">
        <v>33</v>
      </c>
      <c r="E311" s="5">
        <v>0.18324736</v>
      </c>
      <c r="F311" s="5">
        <v>0.58066463000000001</v>
      </c>
      <c r="G311" s="5">
        <v>0.96428572999999995</v>
      </c>
      <c r="H311" s="5">
        <v>0.99897206000000005</v>
      </c>
      <c r="I311" s="5">
        <v>1</v>
      </c>
      <c r="J311" s="5">
        <v>310</v>
      </c>
    </row>
    <row r="312" spans="1:10">
      <c r="A312" s="5" t="s">
        <v>212</v>
      </c>
      <c r="B312" s="5" t="s">
        <v>212</v>
      </c>
      <c r="D312" s="5">
        <v>15</v>
      </c>
      <c r="E312" s="5">
        <v>-0.18403845999999999</v>
      </c>
      <c r="F312" s="5">
        <v>-0.53862860000000001</v>
      </c>
      <c r="G312" s="5">
        <v>0.97411764000000001</v>
      </c>
      <c r="H312" s="5">
        <v>0.96739333999999999</v>
      </c>
      <c r="I312" s="5">
        <v>1</v>
      </c>
      <c r="J312" s="5">
        <v>311</v>
      </c>
    </row>
    <row r="313" spans="1:10">
      <c r="A313" s="5" t="s">
        <v>240</v>
      </c>
      <c r="B313" s="5" t="s">
        <v>240</v>
      </c>
      <c r="D313" s="5">
        <v>22</v>
      </c>
      <c r="E313" s="5">
        <v>0.17936537</v>
      </c>
      <c r="F313" s="5">
        <v>0.49184044999999998</v>
      </c>
      <c r="G313" s="5">
        <v>0.97420335000000002</v>
      </c>
      <c r="H313" s="5">
        <v>0.98370044999999995</v>
      </c>
      <c r="I313" s="5">
        <v>1</v>
      </c>
      <c r="J313" s="5">
        <v>312</v>
      </c>
    </row>
    <row r="314" spans="1:10">
      <c r="A314" s="5" t="s">
        <v>215</v>
      </c>
      <c r="B314" s="5" t="s">
        <v>215</v>
      </c>
      <c r="D314" s="5">
        <v>34</v>
      </c>
      <c r="E314" s="5">
        <v>0.16196237999999999</v>
      </c>
      <c r="F314" s="5">
        <v>0.52676314000000002</v>
      </c>
      <c r="G314" s="5">
        <v>0.98076920000000001</v>
      </c>
      <c r="H314" s="5">
        <v>0.98361730000000003</v>
      </c>
      <c r="I314" s="5">
        <v>1</v>
      </c>
      <c r="J314" s="5">
        <v>313</v>
      </c>
    </row>
    <row r="315" spans="1:10">
      <c r="A315" s="5" t="s">
        <v>57</v>
      </c>
      <c r="B315" s="5" t="s">
        <v>57</v>
      </c>
      <c r="D315" s="5">
        <v>33</v>
      </c>
      <c r="E315" s="5">
        <v>0.1702893</v>
      </c>
      <c r="F315" s="5">
        <v>0.51153000000000004</v>
      </c>
      <c r="G315" s="5">
        <v>0.98237180000000002</v>
      </c>
      <c r="H315" s="5">
        <v>0.98327330000000002</v>
      </c>
      <c r="I315" s="5">
        <v>1</v>
      </c>
      <c r="J315" s="5">
        <v>314</v>
      </c>
    </row>
    <row r="316" spans="1:10">
      <c r="A316" s="5" t="s">
        <v>111</v>
      </c>
      <c r="B316" s="5" t="s">
        <v>111</v>
      </c>
      <c r="D316" s="5">
        <v>37</v>
      </c>
      <c r="E316" s="5">
        <v>0.15260285000000001</v>
      </c>
      <c r="F316" s="5">
        <v>0.47992557000000002</v>
      </c>
      <c r="G316" s="5">
        <v>0.98476189999999997</v>
      </c>
      <c r="H316" s="5">
        <v>0.98119646000000005</v>
      </c>
      <c r="I316" s="5">
        <v>1</v>
      </c>
      <c r="J316" s="5">
        <v>315</v>
      </c>
    </row>
    <row r="317" spans="1:10">
      <c r="A317" s="5" t="s">
        <v>113</v>
      </c>
      <c r="B317" s="5" t="s">
        <v>113</v>
      </c>
      <c r="D317" s="5">
        <v>26</v>
      </c>
      <c r="E317" s="5">
        <v>-0.17098969</v>
      </c>
      <c r="F317" s="5">
        <v>-0.48568266999999998</v>
      </c>
      <c r="G317" s="5">
        <v>0.98669200000000001</v>
      </c>
      <c r="H317" s="5">
        <v>0.97517900000000002</v>
      </c>
      <c r="I317" s="5">
        <v>1</v>
      </c>
      <c r="J317" s="5">
        <v>316</v>
      </c>
    </row>
    <row r="318" spans="1:10">
      <c r="A318" s="5" t="s">
        <v>116</v>
      </c>
      <c r="B318" s="5" t="s">
        <v>116</v>
      </c>
      <c r="D318" s="5">
        <v>40</v>
      </c>
      <c r="E318" s="5">
        <v>-0.14954422000000001</v>
      </c>
      <c r="F318" s="5">
        <v>-0.50921439999999996</v>
      </c>
      <c r="G318" s="5">
        <v>0.98888885999999998</v>
      </c>
      <c r="H318" s="5">
        <v>0.9767053</v>
      </c>
      <c r="I318" s="5">
        <v>1</v>
      </c>
      <c r="J318" s="5">
        <v>317</v>
      </c>
    </row>
    <row r="319" spans="1:10">
      <c r="A319" s="5" t="s">
        <v>333</v>
      </c>
      <c r="B319" s="5" t="s">
        <v>333</v>
      </c>
      <c r="D319" s="5">
        <v>18</v>
      </c>
      <c r="E319" s="5">
        <v>-0.16412199999999999</v>
      </c>
      <c r="F319" s="5">
        <v>-0.50308143999999999</v>
      </c>
      <c r="G319" s="5">
        <v>0.99043979999999998</v>
      </c>
      <c r="H319" s="5">
        <v>0.97362727000000004</v>
      </c>
      <c r="I319" s="5">
        <v>1</v>
      </c>
      <c r="J319" s="5">
        <v>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workbookViewId="0">
      <selection activeCell="P21" sqref="P21"/>
    </sheetView>
  </sheetViews>
  <sheetFormatPr baseColWidth="10" defaultRowHeight="15" x14ac:dyDescent="0"/>
  <cols>
    <col min="1" max="1" width="17.1640625" style="5" customWidth="1"/>
    <col min="2" max="2" width="20.5" style="5" customWidth="1"/>
    <col min="3" max="3" width="12.6640625" style="5" customWidth="1"/>
    <col min="4" max="16384" width="10.83203125" style="5"/>
  </cols>
  <sheetData>
    <row r="1" spans="1:15">
      <c r="A1" s="5" t="s">
        <v>584</v>
      </c>
      <c r="B1" s="5" t="s">
        <v>925</v>
      </c>
      <c r="C1" s="5" t="s">
        <v>926</v>
      </c>
      <c r="D1" s="5" t="s">
        <v>586</v>
      </c>
      <c r="E1" s="5" t="s">
        <v>927</v>
      </c>
      <c r="F1" s="5" t="s">
        <v>928</v>
      </c>
      <c r="G1" s="5" t="s">
        <v>589</v>
      </c>
      <c r="H1" s="5" t="s">
        <v>590</v>
      </c>
      <c r="I1" s="5" t="s">
        <v>591</v>
      </c>
      <c r="J1" s="5" t="s">
        <v>929</v>
      </c>
      <c r="K1" s="5" t="s">
        <v>930</v>
      </c>
      <c r="N1" s="5" t="s">
        <v>4</v>
      </c>
    </row>
    <row r="2" spans="1:15">
      <c r="A2" s="5" t="s">
        <v>2316</v>
      </c>
      <c r="B2" s="5" t="s">
        <v>2316</v>
      </c>
      <c r="D2" s="5">
        <v>76</v>
      </c>
      <c r="E2" s="5">
        <v>-0.52693164000000003</v>
      </c>
      <c r="F2" s="5">
        <v>-1.5634106000000001</v>
      </c>
      <c r="G2" s="5">
        <v>0</v>
      </c>
      <c r="H2" s="5">
        <v>1</v>
      </c>
      <c r="I2" s="5">
        <v>0.93899999999999995</v>
      </c>
      <c r="J2" s="5">
        <v>12474</v>
      </c>
      <c r="K2" s="5" t="s">
        <v>2317</v>
      </c>
      <c r="N2" s="5">
        <f>RANK(G2,$G$2:$G$320,1)</f>
        <v>1</v>
      </c>
    </row>
    <row r="3" spans="1:15">
      <c r="A3" s="5" t="s">
        <v>2318</v>
      </c>
      <c r="B3" s="5" t="s">
        <v>2318</v>
      </c>
      <c r="C3" s="5" t="s">
        <v>924</v>
      </c>
      <c r="D3" s="5">
        <v>40</v>
      </c>
      <c r="E3" s="5">
        <v>0.75071560000000004</v>
      </c>
      <c r="F3" s="5">
        <v>2.1482782</v>
      </c>
      <c r="G3" s="5">
        <v>0</v>
      </c>
      <c r="H3" s="5">
        <v>0.1054049</v>
      </c>
      <c r="I3" s="5">
        <v>0.27500000000000002</v>
      </c>
      <c r="J3" s="5">
        <v>820</v>
      </c>
      <c r="K3" s="5" t="s">
        <v>2319</v>
      </c>
      <c r="N3" s="5">
        <f t="shared" ref="N3:N66" si="0">RANK(G3,$G$2:$G$320,1)</f>
        <v>1</v>
      </c>
    </row>
    <row r="4" spans="1:15">
      <c r="A4" s="5" t="s">
        <v>2320</v>
      </c>
      <c r="B4" s="5" t="s">
        <v>2320</v>
      </c>
      <c r="C4" s="5" t="s">
        <v>924</v>
      </c>
      <c r="D4" s="5">
        <v>16</v>
      </c>
      <c r="E4" s="5">
        <v>0.87304769999999998</v>
      </c>
      <c r="F4" s="5">
        <v>2.3809573999999998</v>
      </c>
      <c r="G4" s="5">
        <v>0</v>
      </c>
      <c r="H4" s="5">
        <v>0.1055258</v>
      </c>
      <c r="I4" s="5">
        <v>0.108</v>
      </c>
      <c r="J4" s="5">
        <v>39</v>
      </c>
      <c r="K4" s="5" t="s">
        <v>2321</v>
      </c>
      <c r="N4" s="5">
        <f t="shared" si="0"/>
        <v>1</v>
      </c>
    </row>
    <row r="5" spans="1:15">
      <c r="A5" s="5" t="s">
        <v>2322</v>
      </c>
      <c r="B5" s="5" t="s">
        <v>2322</v>
      </c>
      <c r="C5" s="5" t="s">
        <v>924</v>
      </c>
      <c r="D5" s="5">
        <v>18</v>
      </c>
      <c r="E5" s="5">
        <v>0.72241193000000004</v>
      </c>
      <c r="F5" s="5">
        <v>1.8927468000000001</v>
      </c>
      <c r="G5" s="5">
        <v>0</v>
      </c>
      <c r="H5" s="5">
        <v>0.21097758</v>
      </c>
      <c r="I5" s="5">
        <v>0.626</v>
      </c>
      <c r="J5" s="5">
        <v>2582</v>
      </c>
      <c r="K5" s="5" t="s">
        <v>2323</v>
      </c>
      <c r="N5" s="5">
        <f t="shared" si="0"/>
        <v>1</v>
      </c>
    </row>
    <row r="6" spans="1:15">
      <c r="A6" s="5" t="s">
        <v>2324</v>
      </c>
      <c r="B6" s="5" t="s">
        <v>2324</v>
      </c>
      <c r="C6" s="5" t="s">
        <v>924</v>
      </c>
      <c r="D6" s="5">
        <v>7</v>
      </c>
      <c r="E6" s="5">
        <v>0.76903933000000002</v>
      </c>
      <c r="F6" s="5">
        <v>1.8222556999999999</v>
      </c>
      <c r="G6" s="5">
        <v>2.0920501999999999E-3</v>
      </c>
      <c r="H6" s="5">
        <v>0.23882692999999999</v>
      </c>
      <c r="I6" s="5">
        <v>0.71699999999999997</v>
      </c>
      <c r="J6" s="5">
        <v>1194</v>
      </c>
      <c r="K6" s="5" t="s">
        <v>2325</v>
      </c>
      <c r="N6" s="5">
        <f t="shared" si="0"/>
        <v>5</v>
      </c>
    </row>
    <row r="7" spans="1:15">
      <c r="A7" s="5" t="s">
        <v>2326</v>
      </c>
      <c r="B7" s="5" t="s">
        <v>2326</v>
      </c>
      <c r="C7" s="5" t="s">
        <v>924</v>
      </c>
      <c r="D7" s="5">
        <v>5</v>
      </c>
      <c r="E7" s="5">
        <v>0.81860670000000002</v>
      </c>
      <c r="F7" s="5">
        <v>1.9683303000000001</v>
      </c>
      <c r="G7" s="5">
        <v>2.1008403999999998E-3</v>
      </c>
      <c r="H7" s="5">
        <v>0.18428236000000001</v>
      </c>
      <c r="I7" s="5">
        <v>0.503</v>
      </c>
      <c r="J7" s="5">
        <v>386</v>
      </c>
      <c r="K7" s="5" t="s">
        <v>2327</v>
      </c>
      <c r="N7" s="5">
        <f t="shared" si="0"/>
        <v>6</v>
      </c>
    </row>
    <row r="8" spans="1:15">
      <c r="A8" s="5" t="s">
        <v>2328</v>
      </c>
      <c r="B8" s="5" t="s">
        <v>2328</v>
      </c>
      <c r="C8" s="5" t="s">
        <v>924</v>
      </c>
      <c r="D8" s="5">
        <v>10</v>
      </c>
      <c r="E8" s="5">
        <v>0.65912999999999999</v>
      </c>
      <c r="F8" s="5">
        <v>1.6237774</v>
      </c>
      <c r="G8" s="5">
        <v>1.2096773999999999E-2</v>
      </c>
      <c r="H8" s="5">
        <v>0.43114809999999998</v>
      </c>
      <c r="I8" s="5">
        <v>0.90400000000000003</v>
      </c>
      <c r="J8" s="5">
        <v>3952</v>
      </c>
      <c r="K8" s="5" t="s">
        <v>2329</v>
      </c>
      <c r="N8" s="5">
        <f t="shared" si="0"/>
        <v>7</v>
      </c>
    </row>
    <row r="9" spans="1:15">
      <c r="A9" s="5" t="s">
        <v>2330</v>
      </c>
      <c r="B9" s="5" t="s">
        <v>2330</v>
      </c>
      <c r="C9" s="5" t="s">
        <v>924</v>
      </c>
      <c r="D9" s="5">
        <v>8</v>
      </c>
      <c r="E9" s="5">
        <v>-0.64879995999999995</v>
      </c>
      <c r="F9" s="5">
        <v>-1.7261485000000001</v>
      </c>
      <c r="G9" s="5">
        <v>1.8633540000000001E-2</v>
      </c>
      <c r="H9" s="5">
        <v>0.66006109999999996</v>
      </c>
      <c r="I9" s="5">
        <v>0.83099999999999996</v>
      </c>
      <c r="J9" s="5">
        <v>13312</v>
      </c>
      <c r="K9" s="5" t="s">
        <v>2331</v>
      </c>
      <c r="N9" s="5">
        <f t="shared" si="0"/>
        <v>8</v>
      </c>
    </row>
    <row r="10" spans="1:15">
      <c r="A10" s="5" t="s">
        <v>2332</v>
      </c>
      <c r="B10" s="5" t="s">
        <v>2332</v>
      </c>
      <c r="C10" s="5" t="s">
        <v>924</v>
      </c>
      <c r="D10" s="5">
        <v>9</v>
      </c>
      <c r="E10" s="5">
        <v>0.68414280000000005</v>
      </c>
      <c r="F10" s="5">
        <v>1.6102067</v>
      </c>
      <c r="G10" s="5">
        <v>2.2633744000000001E-2</v>
      </c>
      <c r="H10" s="5">
        <v>0.40853179000000001</v>
      </c>
      <c r="I10" s="5">
        <v>0.91300000000000003</v>
      </c>
      <c r="J10" s="5">
        <v>2718</v>
      </c>
      <c r="K10" s="5" t="s">
        <v>2333</v>
      </c>
      <c r="N10" s="5">
        <f t="shared" si="0"/>
        <v>9</v>
      </c>
    </row>
    <row r="11" spans="1:15">
      <c r="A11" s="5" t="s">
        <v>2334</v>
      </c>
      <c r="B11" s="5" t="s">
        <v>2334</v>
      </c>
      <c r="D11" s="5">
        <v>18</v>
      </c>
      <c r="E11" s="5">
        <v>-0.55238193000000002</v>
      </c>
      <c r="F11" s="5">
        <v>-1.4145749000000001</v>
      </c>
      <c r="G11" s="5">
        <v>2.3121387E-2</v>
      </c>
      <c r="H11" s="5">
        <v>1</v>
      </c>
      <c r="I11" s="5">
        <v>0.98</v>
      </c>
      <c r="J11" s="5">
        <v>13616</v>
      </c>
      <c r="K11" s="5" t="s">
        <v>2335</v>
      </c>
      <c r="N11" s="5">
        <f t="shared" si="0"/>
        <v>10</v>
      </c>
    </row>
    <row r="12" spans="1:15">
      <c r="A12" s="5" t="s">
        <v>2336</v>
      </c>
      <c r="B12" s="5" t="s">
        <v>2336</v>
      </c>
      <c r="D12" s="5">
        <v>66</v>
      </c>
      <c r="E12" s="5">
        <v>0.43547076000000001</v>
      </c>
      <c r="F12" s="5">
        <v>1.3018649</v>
      </c>
      <c r="G12" s="5">
        <v>2.4E-2</v>
      </c>
      <c r="H12" s="5">
        <v>0.82305260000000002</v>
      </c>
      <c r="I12" s="5">
        <v>0.99</v>
      </c>
      <c r="J12" s="5">
        <v>5124</v>
      </c>
      <c r="K12" s="5" t="s">
        <v>2337</v>
      </c>
      <c r="N12" s="5">
        <f t="shared" si="0"/>
        <v>11</v>
      </c>
    </row>
    <row r="13" spans="1:15">
      <c r="A13" s="5" t="s">
        <v>2338</v>
      </c>
      <c r="B13" s="5" t="s">
        <v>2338</v>
      </c>
      <c r="C13" s="5" t="s">
        <v>924</v>
      </c>
      <c r="D13" s="5">
        <v>10</v>
      </c>
      <c r="E13" s="5">
        <v>0.63240879999999999</v>
      </c>
      <c r="F13" s="5">
        <v>1.5095168000000001</v>
      </c>
      <c r="G13" s="5">
        <v>2.5793651000000001E-2</v>
      </c>
      <c r="H13" s="5">
        <v>0.37469133999999998</v>
      </c>
      <c r="I13" s="5">
        <v>0.95799999999999996</v>
      </c>
      <c r="J13" s="5">
        <v>2033</v>
      </c>
      <c r="K13" s="5" t="s">
        <v>2339</v>
      </c>
      <c r="N13" s="5">
        <f t="shared" si="0"/>
        <v>12</v>
      </c>
    </row>
    <row r="14" spans="1:15">
      <c r="A14" s="5" t="s">
        <v>2340</v>
      </c>
      <c r="B14" s="5" t="s">
        <v>2340</v>
      </c>
      <c r="C14" s="5" t="s">
        <v>924</v>
      </c>
      <c r="D14" s="5">
        <v>6</v>
      </c>
      <c r="E14" s="5">
        <v>0.71790050000000005</v>
      </c>
      <c r="F14" s="5">
        <v>1.5626249999999999</v>
      </c>
      <c r="G14" s="5">
        <v>2.6104419E-2</v>
      </c>
      <c r="H14" s="5">
        <v>0.42237796999999999</v>
      </c>
      <c r="I14" s="5">
        <v>0.94</v>
      </c>
      <c r="J14" s="5">
        <v>635</v>
      </c>
      <c r="K14" s="5" t="s">
        <v>2341</v>
      </c>
      <c r="N14" s="5">
        <f t="shared" si="0"/>
        <v>13</v>
      </c>
    </row>
    <row r="15" spans="1:15">
      <c r="A15" s="5" t="s">
        <v>2342</v>
      </c>
      <c r="B15" s="5" t="s">
        <v>2342</v>
      </c>
      <c r="D15" s="5">
        <v>14</v>
      </c>
      <c r="E15" s="5">
        <v>-0.58623449999999999</v>
      </c>
      <c r="F15" s="5">
        <v>-1.4779423</v>
      </c>
      <c r="G15" s="5">
        <v>2.6262626000000001E-2</v>
      </c>
      <c r="H15" s="5">
        <v>1</v>
      </c>
      <c r="I15" s="5">
        <v>0.96199999999999997</v>
      </c>
      <c r="J15" s="5">
        <v>13100</v>
      </c>
      <c r="K15" s="5" t="s">
        <v>2343</v>
      </c>
      <c r="N15" s="5">
        <f t="shared" si="0"/>
        <v>14</v>
      </c>
      <c r="O15" s="9"/>
    </row>
    <row r="16" spans="1:15">
      <c r="A16" s="5" t="s">
        <v>2344</v>
      </c>
      <c r="B16" s="5" t="s">
        <v>2344</v>
      </c>
      <c r="C16" s="5" t="s">
        <v>924</v>
      </c>
      <c r="D16" s="5">
        <v>2</v>
      </c>
      <c r="E16" s="5">
        <v>0.89677167000000002</v>
      </c>
      <c r="F16" s="5">
        <v>2.1595545</v>
      </c>
      <c r="G16" s="5">
        <v>3.2586560000000001E-2</v>
      </c>
      <c r="H16" s="5">
        <v>0.15119494</v>
      </c>
      <c r="I16" s="5">
        <v>0.26500000000000001</v>
      </c>
      <c r="J16" s="5">
        <v>1555</v>
      </c>
      <c r="K16" s="5" t="s">
        <v>2345</v>
      </c>
      <c r="N16" s="5">
        <f t="shared" si="0"/>
        <v>15</v>
      </c>
    </row>
    <row r="17" spans="1:14">
      <c r="A17" s="5" t="s">
        <v>2346</v>
      </c>
      <c r="B17" s="5" t="s">
        <v>2346</v>
      </c>
      <c r="D17" s="5">
        <v>409</v>
      </c>
      <c r="E17" s="5">
        <v>-0.34940943000000002</v>
      </c>
      <c r="F17" s="5">
        <v>-1.1261612999999999</v>
      </c>
      <c r="G17" s="5">
        <v>3.4836064999999999E-2</v>
      </c>
      <c r="H17" s="5">
        <v>1</v>
      </c>
      <c r="I17" s="5">
        <v>0.997</v>
      </c>
      <c r="J17" s="5">
        <v>8406</v>
      </c>
      <c r="K17" s="5" t="s">
        <v>2347</v>
      </c>
      <c r="N17" s="5">
        <f t="shared" si="0"/>
        <v>16</v>
      </c>
    </row>
    <row r="18" spans="1:14">
      <c r="A18" s="5" t="s">
        <v>2348</v>
      </c>
      <c r="B18" s="5" t="s">
        <v>2348</v>
      </c>
      <c r="C18" s="5" t="s">
        <v>924</v>
      </c>
      <c r="D18" s="5">
        <v>3</v>
      </c>
      <c r="E18" s="5">
        <v>-0.79946490000000003</v>
      </c>
      <c r="F18" s="5">
        <v>-1.9759914999999999</v>
      </c>
      <c r="G18" s="5">
        <v>4.048583E-2</v>
      </c>
      <c r="H18" s="5">
        <v>0.33183402000000001</v>
      </c>
      <c r="I18" s="5">
        <v>0.50900000000000001</v>
      </c>
      <c r="J18" s="5">
        <v>12990</v>
      </c>
      <c r="K18" s="5" t="s">
        <v>2349</v>
      </c>
      <c r="N18" s="5">
        <f t="shared" si="0"/>
        <v>17</v>
      </c>
    </row>
    <row r="19" spans="1:14">
      <c r="A19" s="5" t="s">
        <v>2350</v>
      </c>
      <c r="B19" s="5" t="s">
        <v>2350</v>
      </c>
      <c r="C19" s="5" t="s">
        <v>924</v>
      </c>
      <c r="D19" s="5">
        <v>8</v>
      </c>
      <c r="E19" s="5">
        <v>0.63882846000000004</v>
      </c>
      <c r="F19" s="5">
        <v>1.5420198000000001</v>
      </c>
      <c r="G19" s="5">
        <v>4.3478259999999998E-2</v>
      </c>
      <c r="H19" s="5">
        <v>0.42866104999999999</v>
      </c>
      <c r="I19" s="5">
        <v>0.95099999999999996</v>
      </c>
      <c r="J19" s="5">
        <v>2582</v>
      </c>
      <c r="K19" s="5" t="s">
        <v>1112</v>
      </c>
      <c r="N19" s="5">
        <f t="shared" si="0"/>
        <v>18</v>
      </c>
    </row>
    <row r="20" spans="1:14">
      <c r="A20" s="5" t="s">
        <v>2351</v>
      </c>
      <c r="B20" s="5" t="s">
        <v>2351</v>
      </c>
      <c r="C20" s="5" t="s">
        <v>924</v>
      </c>
      <c r="D20" s="5">
        <v>8</v>
      </c>
      <c r="E20" s="5">
        <v>0.64511090000000004</v>
      </c>
      <c r="F20" s="5">
        <v>1.5699046999999999</v>
      </c>
      <c r="G20" s="5">
        <v>4.3564356999999998E-2</v>
      </c>
      <c r="H20" s="5">
        <v>0.44779720000000001</v>
      </c>
      <c r="I20" s="5">
        <v>0.93600000000000005</v>
      </c>
      <c r="J20" s="5">
        <v>1109</v>
      </c>
      <c r="K20" s="5" t="s">
        <v>2352</v>
      </c>
      <c r="N20" s="5">
        <f t="shared" si="0"/>
        <v>19</v>
      </c>
    </row>
    <row r="21" spans="1:14">
      <c r="A21" s="5" t="s">
        <v>2353</v>
      </c>
      <c r="B21" s="5" t="s">
        <v>2353</v>
      </c>
      <c r="D21" s="5">
        <v>144</v>
      </c>
      <c r="E21" s="5">
        <v>0.39338260000000003</v>
      </c>
      <c r="F21" s="5">
        <v>1.1831883000000001</v>
      </c>
      <c r="G21" s="5">
        <v>4.6601940000000001E-2</v>
      </c>
      <c r="H21" s="5">
        <v>0.78784569999999998</v>
      </c>
      <c r="I21" s="5">
        <v>0.99399999999999999</v>
      </c>
      <c r="J21" s="5">
        <v>4469</v>
      </c>
      <c r="K21" s="5" t="s">
        <v>2354</v>
      </c>
      <c r="N21" s="5">
        <f t="shared" si="0"/>
        <v>20</v>
      </c>
    </row>
    <row r="22" spans="1:14">
      <c r="A22" s="5" t="s">
        <v>2355</v>
      </c>
      <c r="B22" s="5" t="s">
        <v>2355</v>
      </c>
      <c r="D22" s="5">
        <v>103</v>
      </c>
      <c r="E22" s="5">
        <v>0.40868765000000001</v>
      </c>
      <c r="F22" s="5">
        <v>1.2217156</v>
      </c>
      <c r="G22" s="5">
        <v>5.3254437000000002E-2</v>
      </c>
      <c r="H22" s="5">
        <v>0.83971505999999996</v>
      </c>
      <c r="I22" s="5">
        <v>0.99299999999999999</v>
      </c>
      <c r="J22" s="5">
        <v>5564</v>
      </c>
      <c r="K22" s="5" t="s">
        <v>2356</v>
      </c>
      <c r="N22" s="5">
        <f t="shared" si="0"/>
        <v>21</v>
      </c>
    </row>
    <row r="23" spans="1:14">
      <c r="A23" s="5" t="s">
        <v>2357</v>
      </c>
      <c r="B23" s="5" t="s">
        <v>2357</v>
      </c>
      <c r="C23" s="5" t="s">
        <v>924</v>
      </c>
      <c r="D23" s="5">
        <v>3</v>
      </c>
      <c r="E23" s="5">
        <v>0.80331989999999998</v>
      </c>
      <c r="F23" s="5">
        <v>1.7680054999999999</v>
      </c>
      <c r="G23" s="5">
        <v>6.3745019999999999E-2</v>
      </c>
      <c r="H23" s="5">
        <v>0.25594622</v>
      </c>
      <c r="I23" s="5">
        <v>0.77100000000000002</v>
      </c>
      <c r="J23" s="5">
        <v>525</v>
      </c>
      <c r="K23" s="5" t="s">
        <v>2358</v>
      </c>
      <c r="N23" s="5">
        <f t="shared" si="0"/>
        <v>22</v>
      </c>
    </row>
    <row r="24" spans="1:14">
      <c r="A24" s="5" t="s">
        <v>2359</v>
      </c>
      <c r="B24" s="5" t="s">
        <v>2359</v>
      </c>
      <c r="D24" s="5">
        <v>18</v>
      </c>
      <c r="E24" s="5">
        <v>0.5231867</v>
      </c>
      <c r="F24" s="5">
        <v>1.3236524000000001</v>
      </c>
      <c r="G24" s="5">
        <v>6.3745019999999999E-2</v>
      </c>
      <c r="H24" s="5">
        <v>0.8034734</v>
      </c>
      <c r="I24" s="5">
        <v>0.98699999999999999</v>
      </c>
      <c r="J24" s="5">
        <v>4694</v>
      </c>
      <c r="K24" s="5" t="s">
        <v>1144</v>
      </c>
      <c r="N24" s="5">
        <f t="shared" si="0"/>
        <v>22</v>
      </c>
    </row>
    <row r="25" spans="1:14">
      <c r="A25" s="5" t="s">
        <v>2360</v>
      </c>
      <c r="B25" s="5" t="s">
        <v>2360</v>
      </c>
      <c r="C25" s="5" t="s">
        <v>924</v>
      </c>
      <c r="D25" s="5">
        <v>9</v>
      </c>
      <c r="E25" s="5">
        <v>0.59230740000000004</v>
      </c>
      <c r="F25" s="5">
        <v>1.5366257000000001</v>
      </c>
      <c r="G25" s="5">
        <v>6.7924529999999997E-2</v>
      </c>
      <c r="H25" s="5">
        <v>0.37941705999999997</v>
      </c>
      <c r="I25" s="5">
        <v>0.95199999999999996</v>
      </c>
      <c r="J25" s="5">
        <v>3430</v>
      </c>
      <c r="K25" s="5" t="s">
        <v>2361</v>
      </c>
      <c r="N25" s="5">
        <f t="shared" si="0"/>
        <v>24</v>
      </c>
    </row>
    <row r="26" spans="1:14">
      <c r="A26" s="5" t="s">
        <v>2362</v>
      </c>
      <c r="B26" s="5" t="s">
        <v>2362</v>
      </c>
      <c r="C26" s="5" t="s">
        <v>924</v>
      </c>
      <c r="D26" s="5">
        <v>1</v>
      </c>
      <c r="E26" s="5">
        <v>-0.91903025000000005</v>
      </c>
      <c r="F26" s="5">
        <v>-2.4975274000000001</v>
      </c>
      <c r="G26" s="5">
        <v>8.3164299999999997E-2</v>
      </c>
      <c r="H26" s="5">
        <v>7.0080439999999994E-2</v>
      </c>
      <c r="I26" s="5">
        <v>7.0000000000000007E-2</v>
      </c>
      <c r="J26" s="5">
        <v>13837</v>
      </c>
      <c r="K26" s="5" t="s">
        <v>2363</v>
      </c>
      <c r="N26" s="5">
        <f t="shared" si="0"/>
        <v>25</v>
      </c>
    </row>
    <row r="27" spans="1:14">
      <c r="A27" s="5" t="s">
        <v>2364</v>
      </c>
      <c r="B27" s="5" t="s">
        <v>2364</v>
      </c>
      <c r="D27" s="5">
        <v>318</v>
      </c>
      <c r="E27" s="5">
        <v>-0.34648656999999999</v>
      </c>
      <c r="F27" s="5">
        <v>-1.1189507999999999</v>
      </c>
      <c r="G27" s="5">
        <v>8.4566589999999997E-2</v>
      </c>
      <c r="H27" s="5">
        <v>1</v>
      </c>
      <c r="I27" s="5">
        <v>0.998</v>
      </c>
      <c r="J27" s="5">
        <v>9158</v>
      </c>
      <c r="K27" s="5" t="s">
        <v>2365</v>
      </c>
      <c r="N27" s="5">
        <f t="shared" si="0"/>
        <v>26</v>
      </c>
    </row>
    <row r="28" spans="1:14">
      <c r="A28" s="5" t="s">
        <v>2366</v>
      </c>
      <c r="B28" s="5" t="s">
        <v>2366</v>
      </c>
      <c r="D28" s="5">
        <v>48</v>
      </c>
      <c r="E28" s="5">
        <v>-0.42379381999999999</v>
      </c>
      <c r="F28" s="5">
        <v>-1.1960906</v>
      </c>
      <c r="G28" s="5">
        <v>8.7576373999999998E-2</v>
      </c>
      <c r="H28" s="5">
        <v>1</v>
      </c>
      <c r="I28" s="5">
        <v>0.997</v>
      </c>
      <c r="J28" s="5">
        <v>12114</v>
      </c>
      <c r="K28" s="5" t="s">
        <v>2367</v>
      </c>
      <c r="N28" s="5">
        <f t="shared" si="0"/>
        <v>27</v>
      </c>
    </row>
    <row r="29" spans="1:14">
      <c r="A29" s="5" t="s">
        <v>2368</v>
      </c>
      <c r="B29" s="5" t="s">
        <v>2368</v>
      </c>
      <c r="D29" s="5">
        <v>132</v>
      </c>
      <c r="E29" s="5">
        <v>0.37127485999999998</v>
      </c>
      <c r="F29" s="5">
        <v>1.1432511000000001</v>
      </c>
      <c r="G29" s="5">
        <v>8.7954110000000002E-2</v>
      </c>
      <c r="H29" s="5">
        <v>0.8682569</v>
      </c>
      <c r="I29" s="5">
        <v>0.995</v>
      </c>
      <c r="J29" s="5">
        <v>7148</v>
      </c>
      <c r="K29" s="5" t="s">
        <v>2369</v>
      </c>
      <c r="N29" s="5">
        <f t="shared" si="0"/>
        <v>28</v>
      </c>
    </row>
    <row r="30" spans="1:14">
      <c r="A30" s="5" t="s">
        <v>2370</v>
      </c>
      <c r="B30" s="5" t="s">
        <v>2370</v>
      </c>
      <c r="C30" s="5" t="s">
        <v>924</v>
      </c>
      <c r="D30" s="5">
        <v>19</v>
      </c>
      <c r="E30" s="5">
        <v>0.49577028000000001</v>
      </c>
      <c r="F30" s="5">
        <v>1.2842431999999999</v>
      </c>
      <c r="G30" s="5">
        <v>8.9668620000000004E-2</v>
      </c>
      <c r="H30" s="5">
        <v>0.76653230000000006</v>
      </c>
      <c r="I30" s="5">
        <v>0.99</v>
      </c>
      <c r="J30" s="5">
        <v>5211</v>
      </c>
      <c r="K30" s="5" t="s">
        <v>2371</v>
      </c>
      <c r="N30" s="5">
        <f t="shared" si="0"/>
        <v>29</v>
      </c>
    </row>
    <row r="31" spans="1:14">
      <c r="A31" s="5" t="s">
        <v>2372</v>
      </c>
      <c r="B31" s="5" t="s">
        <v>2372</v>
      </c>
      <c r="D31" s="5">
        <v>14</v>
      </c>
      <c r="E31" s="5">
        <v>0.51991410000000005</v>
      </c>
      <c r="F31" s="5">
        <v>1.3444100000000001</v>
      </c>
      <c r="G31" s="5">
        <v>9.2184370000000002E-2</v>
      </c>
      <c r="H31" s="5">
        <v>0.79909675999999996</v>
      </c>
      <c r="I31" s="5">
        <v>0.98699999999999999</v>
      </c>
      <c r="J31" s="5">
        <v>1129</v>
      </c>
      <c r="K31" s="5" t="s">
        <v>2373</v>
      </c>
      <c r="N31" s="5">
        <f t="shared" si="0"/>
        <v>30</v>
      </c>
    </row>
    <row r="32" spans="1:14">
      <c r="A32" s="5" t="s">
        <v>2374</v>
      </c>
      <c r="B32" s="5" t="s">
        <v>2374</v>
      </c>
      <c r="D32" s="5">
        <v>63</v>
      </c>
      <c r="E32" s="5">
        <v>-0.41001399999999999</v>
      </c>
      <c r="F32" s="5">
        <v>-1.1940048999999999</v>
      </c>
      <c r="G32" s="5">
        <v>9.5808389999999993E-2</v>
      </c>
      <c r="H32" s="5">
        <v>1</v>
      </c>
      <c r="I32" s="5">
        <v>0.997</v>
      </c>
      <c r="J32" s="5">
        <v>11056</v>
      </c>
      <c r="K32" s="5" t="s">
        <v>2375</v>
      </c>
      <c r="N32" s="5">
        <f t="shared" si="0"/>
        <v>31</v>
      </c>
    </row>
    <row r="33" spans="1:14">
      <c r="A33" s="5" t="s">
        <v>2376</v>
      </c>
      <c r="B33" s="5" t="s">
        <v>2376</v>
      </c>
      <c r="D33" s="5">
        <v>62</v>
      </c>
      <c r="E33" s="5">
        <v>0.40996957000000001</v>
      </c>
      <c r="F33" s="5">
        <v>1.1973974999999999</v>
      </c>
      <c r="G33" s="5">
        <v>0.103792414</v>
      </c>
      <c r="H33" s="5">
        <v>0.78566784000000001</v>
      </c>
      <c r="I33" s="5">
        <v>0.99399999999999999</v>
      </c>
      <c r="J33" s="5">
        <v>5665</v>
      </c>
      <c r="K33" s="5" t="s">
        <v>2177</v>
      </c>
      <c r="N33" s="5">
        <f t="shared" si="0"/>
        <v>32</v>
      </c>
    </row>
    <row r="34" spans="1:14">
      <c r="A34" s="5" t="s">
        <v>2377</v>
      </c>
      <c r="B34" s="5" t="s">
        <v>2377</v>
      </c>
      <c r="D34" s="5">
        <v>29</v>
      </c>
      <c r="E34" s="5">
        <v>0.46508500000000003</v>
      </c>
      <c r="F34" s="5">
        <v>1.2497878</v>
      </c>
      <c r="G34" s="5">
        <v>0.10453649</v>
      </c>
      <c r="H34" s="5">
        <v>0.82549280000000003</v>
      </c>
      <c r="I34" s="5">
        <v>0.99099999999999999</v>
      </c>
      <c r="J34" s="5">
        <v>4015</v>
      </c>
      <c r="K34" s="5" t="s">
        <v>2378</v>
      </c>
      <c r="N34" s="5">
        <f t="shared" si="0"/>
        <v>33</v>
      </c>
    </row>
    <row r="35" spans="1:14">
      <c r="A35" s="5" t="s">
        <v>2379</v>
      </c>
      <c r="B35" s="5" t="s">
        <v>2379</v>
      </c>
      <c r="D35" s="5">
        <v>269</v>
      </c>
      <c r="E35" s="5">
        <v>-0.34842445999999999</v>
      </c>
      <c r="F35" s="5">
        <v>-1.1160041999999999</v>
      </c>
      <c r="G35" s="5">
        <v>0.10685484000000001</v>
      </c>
      <c r="H35" s="5">
        <v>1</v>
      </c>
      <c r="I35" s="5">
        <v>0.998</v>
      </c>
      <c r="J35" s="5">
        <v>7841</v>
      </c>
      <c r="K35" s="5" t="s">
        <v>2380</v>
      </c>
      <c r="N35" s="5">
        <f t="shared" si="0"/>
        <v>34</v>
      </c>
    </row>
    <row r="36" spans="1:14">
      <c r="A36" s="5" t="s">
        <v>2381</v>
      </c>
      <c r="B36" s="5" t="s">
        <v>2381</v>
      </c>
      <c r="D36" s="5">
        <v>445</v>
      </c>
      <c r="E36" s="5">
        <v>0.34330547</v>
      </c>
      <c r="F36" s="5">
        <v>1.1082555999999999</v>
      </c>
      <c r="G36" s="5">
        <v>0.10756972400000001</v>
      </c>
      <c r="H36" s="5">
        <v>0.90595966999999999</v>
      </c>
      <c r="I36" s="5">
        <v>0.998</v>
      </c>
      <c r="J36" s="5">
        <v>4024</v>
      </c>
      <c r="K36" s="5" t="s">
        <v>2382</v>
      </c>
      <c r="N36" s="5">
        <f t="shared" si="0"/>
        <v>35</v>
      </c>
    </row>
    <row r="37" spans="1:14">
      <c r="A37" s="5" t="s">
        <v>2383</v>
      </c>
      <c r="B37" s="5" t="s">
        <v>2383</v>
      </c>
      <c r="C37" s="5" t="s">
        <v>924</v>
      </c>
      <c r="D37" s="5">
        <v>4</v>
      </c>
      <c r="E37" s="5">
        <v>0.66848326000000002</v>
      </c>
      <c r="F37" s="5">
        <v>1.5384252</v>
      </c>
      <c r="G37" s="5">
        <v>0.108216435</v>
      </c>
      <c r="H37" s="5">
        <v>0.40591919999999998</v>
      </c>
      <c r="I37" s="5">
        <v>0.95199999999999996</v>
      </c>
      <c r="J37" s="5">
        <v>4971</v>
      </c>
      <c r="K37" s="5" t="s">
        <v>2384</v>
      </c>
      <c r="N37" s="5">
        <f t="shared" si="0"/>
        <v>36</v>
      </c>
    </row>
    <row r="38" spans="1:14">
      <c r="A38" s="5" t="s">
        <v>2385</v>
      </c>
      <c r="B38" s="5" t="s">
        <v>2385</v>
      </c>
      <c r="D38" s="5">
        <v>10</v>
      </c>
      <c r="E38" s="5">
        <v>-0.56867579999999995</v>
      </c>
      <c r="F38" s="5">
        <v>-1.4012979999999999</v>
      </c>
      <c r="G38" s="5">
        <v>0.11001965</v>
      </c>
      <c r="H38" s="5">
        <v>1</v>
      </c>
      <c r="I38" s="5">
        <v>0.98099999999999998</v>
      </c>
      <c r="J38" s="5">
        <v>11914</v>
      </c>
      <c r="K38" s="5" t="s">
        <v>2386</v>
      </c>
      <c r="N38" s="5">
        <f t="shared" si="0"/>
        <v>37</v>
      </c>
    </row>
    <row r="39" spans="1:14">
      <c r="A39" s="5" t="s">
        <v>2387</v>
      </c>
      <c r="B39" s="5" t="s">
        <v>2387</v>
      </c>
      <c r="D39" s="5">
        <v>26</v>
      </c>
      <c r="E39" s="5">
        <v>-0.46870982999999999</v>
      </c>
      <c r="F39" s="5">
        <v>-1.2547088</v>
      </c>
      <c r="G39" s="5">
        <v>0.1124498</v>
      </c>
      <c r="H39" s="5">
        <v>1</v>
      </c>
      <c r="I39" s="5">
        <v>0.996</v>
      </c>
      <c r="J39" s="5">
        <v>12308</v>
      </c>
      <c r="K39" s="5" t="s">
        <v>2388</v>
      </c>
      <c r="N39" s="5">
        <f t="shared" si="0"/>
        <v>38</v>
      </c>
    </row>
    <row r="40" spans="1:14">
      <c r="A40" s="5" t="s">
        <v>2389</v>
      </c>
      <c r="B40" s="5" t="s">
        <v>2389</v>
      </c>
      <c r="D40" s="5">
        <v>13</v>
      </c>
      <c r="E40" s="5">
        <v>0.53242400000000001</v>
      </c>
      <c r="F40" s="5">
        <v>1.3356034000000001</v>
      </c>
      <c r="G40" s="5">
        <v>0.121212125</v>
      </c>
      <c r="H40" s="5">
        <v>0.79425849999999998</v>
      </c>
      <c r="I40" s="5">
        <v>0.98699999999999999</v>
      </c>
      <c r="J40" s="5">
        <v>2832</v>
      </c>
      <c r="K40" s="5" t="s">
        <v>1146</v>
      </c>
      <c r="N40" s="5">
        <f t="shared" si="0"/>
        <v>39</v>
      </c>
    </row>
    <row r="41" spans="1:14">
      <c r="A41" s="5" t="s">
        <v>2390</v>
      </c>
      <c r="B41" s="5" t="s">
        <v>2390</v>
      </c>
      <c r="D41" s="5">
        <v>21</v>
      </c>
      <c r="E41" s="5">
        <v>-0.48987496000000003</v>
      </c>
      <c r="F41" s="5">
        <v>-1.2561789000000001</v>
      </c>
      <c r="G41" s="5">
        <v>0.12550607</v>
      </c>
      <c r="H41" s="5">
        <v>1</v>
      </c>
      <c r="I41" s="5">
        <v>0.996</v>
      </c>
      <c r="J41" s="5">
        <v>10818</v>
      </c>
      <c r="K41" s="5" t="s">
        <v>2391</v>
      </c>
      <c r="N41" s="5">
        <f t="shared" si="0"/>
        <v>40</v>
      </c>
    </row>
    <row r="42" spans="1:14">
      <c r="A42" s="5" t="s">
        <v>2392</v>
      </c>
      <c r="B42" s="5" t="s">
        <v>2392</v>
      </c>
      <c r="D42" s="5">
        <v>375</v>
      </c>
      <c r="E42" s="5">
        <v>0.33627259999999998</v>
      </c>
      <c r="F42" s="5">
        <v>1.0851866999999999</v>
      </c>
      <c r="G42" s="5">
        <v>0.12673267999999999</v>
      </c>
      <c r="H42" s="5">
        <v>0.92913080000000003</v>
      </c>
      <c r="I42" s="5">
        <v>0.998</v>
      </c>
      <c r="J42" s="5">
        <v>7013</v>
      </c>
      <c r="K42" s="5" t="s">
        <v>2393</v>
      </c>
      <c r="N42" s="5">
        <f t="shared" si="0"/>
        <v>41</v>
      </c>
    </row>
    <row r="43" spans="1:14">
      <c r="A43" s="5" t="s">
        <v>2394</v>
      </c>
      <c r="B43" s="5" t="s">
        <v>2394</v>
      </c>
      <c r="D43" s="5">
        <v>9</v>
      </c>
      <c r="E43" s="5">
        <v>-0.58187944000000003</v>
      </c>
      <c r="F43" s="5">
        <v>-1.3945926</v>
      </c>
      <c r="G43" s="5">
        <v>0.13291140000000001</v>
      </c>
      <c r="H43" s="5">
        <v>1</v>
      </c>
      <c r="I43" s="5">
        <v>0.98099999999999998</v>
      </c>
      <c r="J43" s="5">
        <v>10610</v>
      </c>
      <c r="K43" s="5" t="s">
        <v>2395</v>
      </c>
      <c r="N43" s="5">
        <f t="shared" si="0"/>
        <v>42</v>
      </c>
    </row>
    <row r="44" spans="1:14">
      <c r="A44" s="5" t="s">
        <v>2396</v>
      </c>
      <c r="B44" s="5" t="s">
        <v>2396</v>
      </c>
      <c r="D44" s="5">
        <v>23</v>
      </c>
      <c r="E44" s="5">
        <v>0.44613025000000001</v>
      </c>
      <c r="F44" s="5">
        <v>1.2557240999999999</v>
      </c>
      <c r="G44" s="5">
        <v>0.13926499000000001</v>
      </c>
      <c r="H44" s="5">
        <v>0.82782613999999999</v>
      </c>
      <c r="I44" s="5">
        <v>0.99</v>
      </c>
      <c r="J44" s="5">
        <v>4655</v>
      </c>
      <c r="K44" s="5" t="s">
        <v>1941</v>
      </c>
      <c r="N44" s="5">
        <f t="shared" si="0"/>
        <v>43</v>
      </c>
    </row>
    <row r="45" spans="1:14">
      <c r="A45" s="5" t="s">
        <v>2397</v>
      </c>
      <c r="B45" s="5" t="s">
        <v>2397</v>
      </c>
      <c r="D45" s="5">
        <v>32</v>
      </c>
      <c r="E45" s="5">
        <v>0.43894013999999998</v>
      </c>
      <c r="F45" s="5">
        <v>1.2117954</v>
      </c>
      <c r="G45" s="5">
        <v>0.14141413999999999</v>
      </c>
      <c r="H45" s="5">
        <v>0.83225629999999995</v>
      </c>
      <c r="I45" s="5">
        <v>0.99299999999999999</v>
      </c>
      <c r="J45" s="5">
        <v>6195</v>
      </c>
      <c r="K45" s="5" t="s">
        <v>2398</v>
      </c>
      <c r="N45" s="5">
        <f t="shared" si="0"/>
        <v>44</v>
      </c>
    </row>
    <row r="46" spans="1:14">
      <c r="A46" s="5" t="s">
        <v>2399</v>
      </c>
      <c r="B46" s="5" t="s">
        <v>2399</v>
      </c>
      <c r="D46" s="5">
        <v>6</v>
      </c>
      <c r="E46" s="5">
        <v>-0.56164013999999995</v>
      </c>
      <c r="F46" s="5">
        <v>-1.5234274999999999</v>
      </c>
      <c r="G46" s="5">
        <v>0.14314929000000001</v>
      </c>
      <c r="H46" s="5">
        <v>1</v>
      </c>
      <c r="I46" s="5">
        <v>0.95199999999999996</v>
      </c>
      <c r="J46" s="5">
        <v>12447</v>
      </c>
      <c r="K46" s="5" t="s">
        <v>2400</v>
      </c>
      <c r="N46" s="5">
        <f t="shared" si="0"/>
        <v>45</v>
      </c>
    </row>
    <row r="47" spans="1:14">
      <c r="A47" s="5" t="s">
        <v>2401</v>
      </c>
      <c r="B47" s="5" t="s">
        <v>2401</v>
      </c>
      <c r="D47" s="5">
        <v>95</v>
      </c>
      <c r="E47" s="5">
        <v>-0.37663092999999997</v>
      </c>
      <c r="F47" s="5">
        <v>-1.1274325999999999</v>
      </c>
      <c r="G47" s="5">
        <v>0.14453125</v>
      </c>
      <c r="H47" s="5">
        <v>1</v>
      </c>
      <c r="I47" s="5">
        <v>0.997</v>
      </c>
      <c r="J47" s="5">
        <v>10430</v>
      </c>
      <c r="K47" s="5" t="s">
        <v>2402</v>
      </c>
      <c r="N47" s="5">
        <f t="shared" si="0"/>
        <v>46</v>
      </c>
    </row>
    <row r="48" spans="1:14">
      <c r="A48" s="5" t="s">
        <v>2403</v>
      </c>
      <c r="B48" s="5" t="s">
        <v>2403</v>
      </c>
      <c r="D48" s="5">
        <v>27</v>
      </c>
      <c r="E48" s="5">
        <v>-0.44139558000000001</v>
      </c>
      <c r="F48" s="5">
        <v>-1.2175491000000001</v>
      </c>
      <c r="G48" s="5">
        <v>0.14556962000000001</v>
      </c>
      <c r="H48" s="5">
        <v>1</v>
      </c>
      <c r="I48" s="5">
        <v>0.997</v>
      </c>
      <c r="J48" s="5">
        <v>9620</v>
      </c>
      <c r="K48" s="5" t="s">
        <v>2404</v>
      </c>
      <c r="N48" s="5">
        <f t="shared" si="0"/>
        <v>47</v>
      </c>
    </row>
    <row r="49" spans="1:14">
      <c r="A49" s="5" t="s">
        <v>2405</v>
      </c>
      <c r="B49" s="5" t="s">
        <v>2405</v>
      </c>
      <c r="D49" s="5">
        <v>11</v>
      </c>
      <c r="E49" s="5">
        <v>0.52609090000000003</v>
      </c>
      <c r="F49" s="5">
        <v>1.3121166</v>
      </c>
      <c r="G49" s="5">
        <v>0.14595659999999999</v>
      </c>
      <c r="H49" s="5">
        <v>0.81622433999999999</v>
      </c>
      <c r="I49" s="5">
        <v>0.98899999999999999</v>
      </c>
      <c r="J49" s="5">
        <v>1972</v>
      </c>
      <c r="K49" s="5" t="s">
        <v>2406</v>
      </c>
      <c r="N49" s="5">
        <f t="shared" si="0"/>
        <v>48</v>
      </c>
    </row>
    <row r="50" spans="1:14">
      <c r="A50" s="5" t="s">
        <v>2407</v>
      </c>
      <c r="B50" s="5" t="s">
        <v>2407</v>
      </c>
      <c r="D50" s="5">
        <v>89</v>
      </c>
      <c r="E50" s="5">
        <v>0.37863409999999997</v>
      </c>
      <c r="F50" s="5">
        <v>1.1261254999999999</v>
      </c>
      <c r="G50" s="5">
        <v>0.14747474999999999</v>
      </c>
      <c r="H50" s="5">
        <v>0.87698734</v>
      </c>
      <c r="I50" s="5">
        <v>0.997</v>
      </c>
      <c r="J50" s="5">
        <v>7121</v>
      </c>
      <c r="K50" s="5" t="s">
        <v>1944</v>
      </c>
      <c r="N50" s="5">
        <f t="shared" si="0"/>
        <v>49</v>
      </c>
    </row>
    <row r="51" spans="1:14">
      <c r="A51" s="5" t="s">
        <v>2408</v>
      </c>
      <c r="B51" s="5" t="s">
        <v>2408</v>
      </c>
      <c r="D51" s="5">
        <v>41</v>
      </c>
      <c r="E51" s="5">
        <v>-0.42195840000000001</v>
      </c>
      <c r="F51" s="5">
        <v>-1.1835122</v>
      </c>
      <c r="G51" s="5">
        <v>0.15322580999999999</v>
      </c>
      <c r="H51" s="5">
        <v>1</v>
      </c>
      <c r="I51" s="5">
        <v>0.997</v>
      </c>
      <c r="J51" s="5">
        <v>9818</v>
      </c>
      <c r="K51" s="5" t="s">
        <v>2409</v>
      </c>
      <c r="N51" s="5">
        <f t="shared" si="0"/>
        <v>50</v>
      </c>
    </row>
    <row r="52" spans="1:14">
      <c r="A52" s="5" t="s">
        <v>2410</v>
      </c>
      <c r="B52" s="5" t="s">
        <v>2410</v>
      </c>
      <c r="D52" s="5">
        <v>28</v>
      </c>
      <c r="E52" s="5">
        <v>0.43798563000000001</v>
      </c>
      <c r="F52" s="5">
        <v>1.2037194</v>
      </c>
      <c r="G52" s="5">
        <v>0.15719696999999999</v>
      </c>
      <c r="H52" s="5">
        <v>0.82178456</v>
      </c>
      <c r="I52" s="5">
        <v>0.99399999999999999</v>
      </c>
      <c r="J52" s="5">
        <v>5068</v>
      </c>
      <c r="K52" s="5" t="s">
        <v>2411</v>
      </c>
      <c r="N52" s="5">
        <f t="shared" si="0"/>
        <v>51</v>
      </c>
    </row>
    <row r="53" spans="1:14">
      <c r="A53" s="5" t="s">
        <v>2412</v>
      </c>
      <c r="B53" s="5" t="s">
        <v>2412</v>
      </c>
      <c r="D53" s="5">
        <v>12</v>
      </c>
      <c r="E53" s="5">
        <v>-0.51502024999999996</v>
      </c>
      <c r="F53" s="5">
        <v>-1.357477</v>
      </c>
      <c r="G53" s="5">
        <v>0.16052061000000001</v>
      </c>
      <c r="H53" s="5">
        <v>1</v>
      </c>
      <c r="I53" s="5">
        <v>0.98399999999999999</v>
      </c>
      <c r="J53" s="5">
        <v>12065</v>
      </c>
      <c r="K53" s="5" t="s">
        <v>2413</v>
      </c>
      <c r="N53" s="5">
        <f t="shared" si="0"/>
        <v>52</v>
      </c>
    </row>
    <row r="54" spans="1:14">
      <c r="A54" s="5" t="s">
        <v>2414</v>
      </c>
      <c r="B54" s="5" t="s">
        <v>2414</v>
      </c>
      <c r="D54" s="5">
        <v>571</v>
      </c>
      <c r="E54" s="5">
        <v>-0.34095764000000001</v>
      </c>
      <c r="F54" s="5">
        <v>-1.1018996999999999</v>
      </c>
      <c r="G54" s="5">
        <v>0.16182573</v>
      </c>
      <c r="H54" s="5">
        <v>1</v>
      </c>
      <c r="I54" s="5">
        <v>0.998</v>
      </c>
      <c r="J54" s="5">
        <v>9392</v>
      </c>
      <c r="K54" s="5" t="s">
        <v>2415</v>
      </c>
      <c r="N54" s="5">
        <f t="shared" si="0"/>
        <v>53</v>
      </c>
    </row>
    <row r="55" spans="1:14">
      <c r="A55" s="5" t="s">
        <v>2416</v>
      </c>
      <c r="B55" s="5" t="s">
        <v>2416</v>
      </c>
      <c r="D55" s="5">
        <v>31</v>
      </c>
      <c r="E55" s="5">
        <v>0.42742404000000001</v>
      </c>
      <c r="F55" s="5">
        <v>1.1983393</v>
      </c>
      <c r="G55" s="5">
        <v>0.16247581999999999</v>
      </c>
      <c r="H55" s="5">
        <v>0.80192905999999997</v>
      </c>
      <c r="I55" s="5">
        <v>0.99399999999999999</v>
      </c>
      <c r="J55" s="5">
        <v>6955</v>
      </c>
      <c r="K55" s="5" t="s">
        <v>2417</v>
      </c>
      <c r="N55" s="5">
        <f t="shared" si="0"/>
        <v>54</v>
      </c>
    </row>
    <row r="56" spans="1:14">
      <c r="A56" s="5" t="s">
        <v>2418</v>
      </c>
      <c r="B56" s="5" t="s">
        <v>2418</v>
      </c>
      <c r="D56" s="5">
        <v>70</v>
      </c>
      <c r="E56" s="5">
        <v>0.38998275999999998</v>
      </c>
      <c r="F56" s="5">
        <v>1.1420410999999999</v>
      </c>
      <c r="G56" s="5">
        <v>0.16306483999999999</v>
      </c>
      <c r="H56" s="5">
        <v>0.85626469999999999</v>
      </c>
      <c r="I56" s="5">
        <v>0.995</v>
      </c>
      <c r="J56" s="5">
        <v>6438</v>
      </c>
      <c r="K56" s="5" t="s">
        <v>2419</v>
      </c>
      <c r="N56" s="5">
        <f t="shared" si="0"/>
        <v>55</v>
      </c>
    </row>
    <row r="57" spans="1:14">
      <c r="A57" s="5" t="s">
        <v>2420</v>
      </c>
      <c r="B57" s="5" t="s">
        <v>2420</v>
      </c>
      <c r="D57" s="5">
        <v>35</v>
      </c>
      <c r="E57" s="5">
        <v>-0.41955972000000002</v>
      </c>
      <c r="F57" s="5">
        <v>-1.2007557</v>
      </c>
      <c r="G57" s="5">
        <v>0.16334662</v>
      </c>
      <c r="H57" s="5">
        <v>1</v>
      </c>
      <c r="I57" s="5">
        <v>0.997</v>
      </c>
      <c r="J57" s="5">
        <v>10536</v>
      </c>
      <c r="K57" s="5" t="s">
        <v>2421</v>
      </c>
      <c r="N57" s="5">
        <f t="shared" si="0"/>
        <v>56</v>
      </c>
    </row>
    <row r="58" spans="1:14">
      <c r="A58" s="5" t="s">
        <v>2422</v>
      </c>
      <c r="B58" s="5" t="s">
        <v>2422</v>
      </c>
      <c r="D58" s="5">
        <v>35</v>
      </c>
      <c r="E58" s="5">
        <v>-0.42730772</v>
      </c>
      <c r="F58" s="5">
        <v>-1.1711860000000001</v>
      </c>
      <c r="G58" s="5">
        <v>0.16338581999999999</v>
      </c>
      <c r="H58" s="5">
        <v>1</v>
      </c>
      <c r="I58" s="5">
        <v>0.997</v>
      </c>
      <c r="J58" s="5">
        <v>7786</v>
      </c>
      <c r="K58" s="5" t="s">
        <v>2423</v>
      </c>
      <c r="N58" s="5">
        <f t="shared" si="0"/>
        <v>57</v>
      </c>
    </row>
    <row r="59" spans="1:14">
      <c r="A59" s="5" t="s">
        <v>2424</v>
      </c>
      <c r="B59" s="5" t="s">
        <v>2424</v>
      </c>
      <c r="C59" s="5" t="s">
        <v>924</v>
      </c>
      <c r="D59" s="5">
        <v>29</v>
      </c>
      <c r="E59" s="5">
        <v>0.42780783999999999</v>
      </c>
      <c r="F59" s="5">
        <v>1.1915221</v>
      </c>
      <c r="G59" s="5">
        <v>0.16502947000000001</v>
      </c>
      <c r="H59" s="5">
        <v>0.77231740000000004</v>
      </c>
      <c r="I59" s="5">
        <v>0.99399999999999999</v>
      </c>
      <c r="J59" s="5">
        <v>5487</v>
      </c>
      <c r="K59" s="5" t="s">
        <v>2425</v>
      </c>
      <c r="N59" s="5">
        <f t="shared" si="0"/>
        <v>58</v>
      </c>
    </row>
    <row r="60" spans="1:14">
      <c r="A60" s="5" t="s">
        <v>2426</v>
      </c>
      <c r="B60" s="5" t="s">
        <v>2426</v>
      </c>
      <c r="C60" s="5" t="s">
        <v>924</v>
      </c>
      <c r="D60" s="5">
        <v>38</v>
      </c>
      <c r="E60" s="5">
        <v>0.40606936999999999</v>
      </c>
      <c r="F60" s="5">
        <v>1.1768730000000001</v>
      </c>
      <c r="G60" s="5">
        <v>0.16573557</v>
      </c>
      <c r="H60" s="5">
        <v>0.77873579999999998</v>
      </c>
      <c r="I60" s="5">
        <v>0.99399999999999999</v>
      </c>
      <c r="J60" s="5">
        <v>5751</v>
      </c>
      <c r="K60" s="5" t="s">
        <v>2427</v>
      </c>
      <c r="N60" s="5">
        <f t="shared" si="0"/>
        <v>59</v>
      </c>
    </row>
    <row r="61" spans="1:14">
      <c r="A61" s="5" t="s">
        <v>2428</v>
      </c>
      <c r="B61" s="5" t="s">
        <v>2428</v>
      </c>
      <c r="D61" s="5">
        <v>38</v>
      </c>
      <c r="E61" s="5">
        <v>0.40896463</v>
      </c>
      <c r="F61" s="5">
        <v>1.1789259000000001</v>
      </c>
      <c r="G61" s="5">
        <v>0.16862746000000001</v>
      </c>
      <c r="H61" s="5">
        <v>0.7868832</v>
      </c>
      <c r="I61" s="5">
        <v>0.99399999999999999</v>
      </c>
      <c r="J61" s="5">
        <v>4102</v>
      </c>
      <c r="K61" s="5" t="s">
        <v>2429</v>
      </c>
      <c r="N61" s="5">
        <f t="shared" si="0"/>
        <v>60</v>
      </c>
    </row>
    <row r="62" spans="1:14">
      <c r="A62" s="5" t="s">
        <v>2430</v>
      </c>
      <c r="B62" s="5" t="s">
        <v>2430</v>
      </c>
      <c r="D62" s="5">
        <v>468</v>
      </c>
      <c r="E62" s="5">
        <v>-0.3322987</v>
      </c>
      <c r="F62" s="5">
        <v>-1.0724845999999999</v>
      </c>
      <c r="G62" s="5">
        <v>0.17505029999999999</v>
      </c>
      <c r="H62" s="5">
        <v>1</v>
      </c>
      <c r="I62" s="5">
        <v>0.998</v>
      </c>
      <c r="J62" s="5">
        <v>8607</v>
      </c>
      <c r="K62" s="5" t="s">
        <v>2431</v>
      </c>
      <c r="N62" s="5">
        <f t="shared" si="0"/>
        <v>61</v>
      </c>
    </row>
    <row r="63" spans="1:14">
      <c r="A63" s="5" t="s">
        <v>2432</v>
      </c>
      <c r="B63" s="5" t="s">
        <v>2432</v>
      </c>
      <c r="D63" s="5">
        <v>5</v>
      </c>
      <c r="E63" s="5">
        <v>0.59654032999999995</v>
      </c>
      <c r="F63" s="5">
        <v>1.3505404000000001</v>
      </c>
      <c r="G63" s="5">
        <v>0.17919075000000001</v>
      </c>
      <c r="H63" s="5">
        <v>0.81841593999999995</v>
      </c>
      <c r="I63" s="5">
        <v>0.98599999999999999</v>
      </c>
      <c r="J63" s="5">
        <v>160</v>
      </c>
      <c r="K63" s="5" t="s">
        <v>2433</v>
      </c>
      <c r="N63" s="5">
        <f t="shared" si="0"/>
        <v>62</v>
      </c>
    </row>
    <row r="64" spans="1:14">
      <c r="A64" s="5" t="s">
        <v>2434</v>
      </c>
      <c r="B64" s="5" t="s">
        <v>2434</v>
      </c>
      <c r="D64" s="5">
        <v>6</v>
      </c>
      <c r="E64" s="5">
        <v>-0.58156980000000003</v>
      </c>
      <c r="F64" s="5">
        <v>-1.3002727000000001</v>
      </c>
      <c r="G64" s="5">
        <v>0.17959183000000001</v>
      </c>
      <c r="H64" s="5">
        <v>1</v>
      </c>
      <c r="I64" s="5">
        <v>0.99199999999999999</v>
      </c>
      <c r="J64" s="5">
        <v>9005</v>
      </c>
      <c r="K64" s="5" t="s">
        <v>2435</v>
      </c>
      <c r="N64" s="5">
        <f t="shared" si="0"/>
        <v>63</v>
      </c>
    </row>
    <row r="65" spans="1:14">
      <c r="A65" s="5" t="s">
        <v>2436</v>
      </c>
      <c r="B65" s="5" t="s">
        <v>2436</v>
      </c>
      <c r="D65" s="5">
        <v>16</v>
      </c>
      <c r="E65" s="5">
        <v>-0.45619625000000003</v>
      </c>
      <c r="F65" s="5">
        <v>-1.2267177</v>
      </c>
      <c r="G65" s="5">
        <v>0.18012422</v>
      </c>
      <c r="H65" s="5">
        <v>1</v>
      </c>
      <c r="I65" s="5">
        <v>0.997</v>
      </c>
      <c r="J65" s="5">
        <v>9291</v>
      </c>
      <c r="K65" s="5" t="s">
        <v>2437</v>
      </c>
      <c r="N65" s="5">
        <f t="shared" si="0"/>
        <v>64</v>
      </c>
    </row>
    <row r="66" spans="1:14">
      <c r="A66" s="5" t="s">
        <v>2438</v>
      </c>
      <c r="B66" s="5" t="s">
        <v>2438</v>
      </c>
      <c r="D66" s="5">
        <v>10</v>
      </c>
      <c r="E66" s="5">
        <v>0.52297170000000004</v>
      </c>
      <c r="F66" s="5">
        <v>1.2971645999999999</v>
      </c>
      <c r="G66" s="5">
        <v>0.18482489999999999</v>
      </c>
      <c r="H66" s="5">
        <v>0.80769603999999995</v>
      </c>
      <c r="I66" s="5">
        <v>0.99</v>
      </c>
      <c r="J66" s="5">
        <v>5643</v>
      </c>
      <c r="K66" s="5" t="s">
        <v>2439</v>
      </c>
      <c r="N66" s="5">
        <f t="shared" si="0"/>
        <v>65</v>
      </c>
    </row>
    <row r="67" spans="1:14">
      <c r="A67" s="5" t="s">
        <v>2440</v>
      </c>
      <c r="B67" s="5" t="s">
        <v>2440</v>
      </c>
      <c r="D67" s="5">
        <v>48</v>
      </c>
      <c r="E67" s="5">
        <v>-0.39050933999999998</v>
      </c>
      <c r="F67" s="5">
        <v>-1.1539644</v>
      </c>
      <c r="G67" s="5">
        <v>0.18837675000000001</v>
      </c>
      <c r="H67" s="5">
        <v>1</v>
      </c>
      <c r="I67" s="5">
        <v>0.997</v>
      </c>
      <c r="J67" s="5">
        <v>11193</v>
      </c>
      <c r="K67" s="5" t="s">
        <v>2441</v>
      </c>
      <c r="N67" s="5">
        <f t="shared" ref="N67:N130" si="1">RANK(G67,$G$2:$G$320,1)</f>
        <v>66</v>
      </c>
    </row>
    <row r="68" spans="1:14">
      <c r="A68" s="5" t="s">
        <v>2442</v>
      </c>
      <c r="B68" s="5" t="s">
        <v>2442</v>
      </c>
      <c r="C68" s="5" t="s">
        <v>924</v>
      </c>
      <c r="D68" s="5">
        <v>11</v>
      </c>
      <c r="E68" s="5">
        <v>0.51443212999999999</v>
      </c>
      <c r="F68" s="5">
        <v>1.2934041000000001</v>
      </c>
      <c r="G68" s="5">
        <v>0.19923371000000001</v>
      </c>
      <c r="H68" s="5">
        <v>0.75906985999999999</v>
      </c>
      <c r="I68" s="5">
        <v>0.99</v>
      </c>
      <c r="J68" s="5">
        <v>6323</v>
      </c>
      <c r="K68" s="5" t="s">
        <v>2443</v>
      </c>
      <c r="N68" s="5">
        <f t="shared" si="1"/>
        <v>67</v>
      </c>
    </row>
    <row r="69" spans="1:14">
      <c r="A69" s="5" t="s">
        <v>2444</v>
      </c>
      <c r="B69" s="5" t="s">
        <v>2444</v>
      </c>
      <c r="D69" s="5">
        <v>84</v>
      </c>
      <c r="E69" s="5">
        <v>0.37831256000000002</v>
      </c>
      <c r="F69" s="5">
        <v>1.1181812</v>
      </c>
      <c r="G69" s="5">
        <v>0.20703125</v>
      </c>
      <c r="H69" s="5">
        <v>0.87776107000000003</v>
      </c>
      <c r="I69" s="5">
        <v>0.998</v>
      </c>
      <c r="J69" s="5">
        <v>6791</v>
      </c>
      <c r="K69" s="5" t="s">
        <v>2445</v>
      </c>
      <c r="N69" s="5">
        <f t="shared" si="1"/>
        <v>68</v>
      </c>
    </row>
    <row r="70" spans="1:14">
      <c r="A70" s="5" t="s">
        <v>2446</v>
      </c>
      <c r="B70" s="5" t="s">
        <v>2446</v>
      </c>
      <c r="D70" s="5">
        <v>308</v>
      </c>
      <c r="E70" s="5">
        <v>-0.3292408</v>
      </c>
      <c r="F70" s="5">
        <v>-1.067026</v>
      </c>
      <c r="G70" s="5">
        <v>0.21176470999999999</v>
      </c>
      <c r="H70" s="5">
        <v>0.96510890000000005</v>
      </c>
      <c r="I70" s="5">
        <v>0.998</v>
      </c>
      <c r="J70" s="5">
        <v>7283</v>
      </c>
      <c r="K70" s="5" t="s">
        <v>2447</v>
      </c>
      <c r="N70" s="5">
        <f t="shared" si="1"/>
        <v>69</v>
      </c>
    </row>
    <row r="71" spans="1:14">
      <c r="A71" s="5" t="s">
        <v>2448</v>
      </c>
      <c r="B71" s="5" t="s">
        <v>2448</v>
      </c>
      <c r="D71" s="5">
        <v>29</v>
      </c>
      <c r="E71" s="5">
        <v>-0.42801260000000002</v>
      </c>
      <c r="F71" s="5">
        <v>-1.1551467</v>
      </c>
      <c r="G71" s="5">
        <v>0.21242484</v>
      </c>
      <c r="H71" s="5">
        <v>1</v>
      </c>
      <c r="I71" s="5">
        <v>0.997</v>
      </c>
      <c r="J71" s="5">
        <v>10614</v>
      </c>
      <c r="K71" s="5" t="s">
        <v>2449</v>
      </c>
      <c r="N71" s="5">
        <f t="shared" si="1"/>
        <v>70</v>
      </c>
    </row>
    <row r="72" spans="1:14">
      <c r="A72" s="5" t="s">
        <v>2450</v>
      </c>
      <c r="B72" s="5" t="s">
        <v>2450</v>
      </c>
      <c r="D72" s="5">
        <v>23</v>
      </c>
      <c r="E72" s="5">
        <v>-0.44596002000000001</v>
      </c>
      <c r="F72" s="5">
        <v>-1.1823007999999999</v>
      </c>
      <c r="G72" s="5">
        <v>0.21656051000000001</v>
      </c>
      <c r="H72" s="5">
        <v>1</v>
      </c>
      <c r="I72" s="5">
        <v>0.997</v>
      </c>
      <c r="J72" s="5">
        <v>8884</v>
      </c>
      <c r="K72" s="5" t="s">
        <v>2451</v>
      </c>
      <c r="N72" s="5">
        <f t="shared" si="1"/>
        <v>71</v>
      </c>
    </row>
    <row r="73" spans="1:14">
      <c r="A73" s="5" t="s">
        <v>2452</v>
      </c>
      <c r="B73" s="5" t="s">
        <v>2452</v>
      </c>
      <c r="D73" s="5">
        <v>23</v>
      </c>
      <c r="E73" s="5">
        <v>-0.42995155000000002</v>
      </c>
      <c r="F73" s="5">
        <v>-1.1599402000000001</v>
      </c>
      <c r="G73" s="5">
        <v>0.21784233</v>
      </c>
      <c r="H73" s="5">
        <v>1</v>
      </c>
      <c r="I73" s="5">
        <v>0.997</v>
      </c>
      <c r="J73" s="5">
        <v>9496</v>
      </c>
      <c r="K73" s="5" t="s">
        <v>2453</v>
      </c>
      <c r="N73" s="5">
        <f t="shared" si="1"/>
        <v>72</v>
      </c>
    </row>
    <row r="74" spans="1:14">
      <c r="A74" s="5" t="s">
        <v>2454</v>
      </c>
      <c r="B74" s="5" t="s">
        <v>2454</v>
      </c>
      <c r="D74" s="5">
        <v>17</v>
      </c>
      <c r="E74" s="5">
        <v>0.46039373</v>
      </c>
      <c r="F74" s="5">
        <v>1.2258464</v>
      </c>
      <c r="G74" s="5">
        <v>0.21863118000000001</v>
      </c>
      <c r="H74" s="5">
        <v>0.84819009999999995</v>
      </c>
      <c r="I74" s="5">
        <v>0.99299999999999999</v>
      </c>
      <c r="J74" s="5">
        <v>5186</v>
      </c>
      <c r="K74" s="5" t="s">
        <v>2455</v>
      </c>
      <c r="N74" s="5">
        <f t="shared" si="1"/>
        <v>73</v>
      </c>
    </row>
    <row r="75" spans="1:14">
      <c r="A75" s="5" t="s">
        <v>2456</v>
      </c>
      <c r="B75" s="5" t="s">
        <v>2456</v>
      </c>
      <c r="D75" s="5">
        <v>27</v>
      </c>
      <c r="E75" s="5">
        <v>-0.43031304999999997</v>
      </c>
      <c r="F75" s="5">
        <v>-1.1353853</v>
      </c>
      <c r="G75" s="5">
        <v>0.22489960000000001</v>
      </c>
      <c r="H75" s="5">
        <v>1</v>
      </c>
      <c r="I75" s="5">
        <v>0.997</v>
      </c>
      <c r="J75" s="5">
        <v>11641</v>
      </c>
      <c r="K75" s="5" t="s">
        <v>2457</v>
      </c>
      <c r="N75" s="5">
        <f t="shared" si="1"/>
        <v>74</v>
      </c>
    </row>
    <row r="76" spans="1:14">
      <c r="A76" s="5" t="s">
        <v>2458</v>
      </c>
      <c r="B76" s="5" t="s">
        <v>2458</v>
      </c>
      <c r="D76" s="5">
        <v>16</v>
      </c>
      <c r="E76" s="5">
        <v>0.45936272</v>
      </c>
      <c r="F76" s="5">
        <v>1.2103183</v>
      </c>
      <c r="G76" s="5">
        <v>0.22520661</v>
      </c>
      <c r="H76" s="5">
        <v>0.8159845</v>
      </c>
      <c r="I76" s="5">
        <v>0.99299999999999999</v>
      </c>
      <c r="J76" s="5">
        <v>5524</v>
      </c>
      <c r="K76" s="5" t="s">
        <v>2459</v>
      </c>
      <c r="N76" s="5">
        <f t="shared" si="1"/>
        <v>75</v>
      </c>
    </row>
    <row r="77" spans="1:14">
      <c r="A77" s="5" t="s">
        <v>2460</v>
      </c>
      <c r="B77" s="5" t="s">
        <v>2460</v>
      </c>
      <c r="D77" s="5">
        <v>91</v>
      </c>
      <c r="E77" s="5">
        <v>-0.36902314000000003</v>
      </c>
      <c r="F77" s="5">
        <v>-1.1079637</v>
      </c>
      <c r="G77" s="5">
        <v>0.23492724000000001</v>
      </c>
      <c r="H77" s="5">
        <v>1</v>
      </c>
      <c r="I77" s="5">
        <v>0.998</v>
      </c>
      <c r="J77" s="5">
        <v>9763</v>
      </c>
      <c r="K77" s="5" t="s">
        <v>2461</v>
      </c>
      <c r="N77" s="5">
        <f t="shared" si="1"/>
        <v>76</v>
      </c>
    </row>
    <row r="78" spans="1:14">
      <c r="A78" s="5" t="s">
        <v>2462</v>
      </c>
      <c r="B78" s="5" t="s">
        <v>2462</v>
      </c>
      <c r="D78" s="5">
        <v>37</v>
      </c>
      <c r="E78" s="5">
        <v>0.40566512999999998</v>
      </c>
      <c r="F78" s="5">
        <v>1.1445601999999999</v>
      </c>
      <c r="G78" s="5">
        <v>0.23540855999999999</v>
      </c>
      <c r="H78" s="5">
        <v>0.88052920000000001</v>
      </c>
      <c r="I78" s="5">
        <v>0.995</v>
      </c>
      <c r="J78" s="5">
        <v>6236</v>
      </c>
      <c r="K78" s="5" t="s">
        <v>2463</v>
      </c>
      <c r="N78" s="5">
        <f t="shared" si="1"/>
        <v>77</v>
      </c>
    </row>
    <row r="79" spans="1:14">
      <c r="A79" s="5" t="s">
        <v>2464</v>
      </c>
      <c r="B79" s="5" t="s">
        <v>2464</v>
      </c>
      <c r="D79" s="5">
        <v>33</v>
      </c>
      <c r="E79" s="5">
        <v>0.41136622</v>
      </c>
      <c r="F79" s="5">
        <v>1.1368566</v>
      </c>
      <c r="G79" s="5">
        <v>0.23849372999999999</v>
      </c>
      <c r="H79" s="5">
        <v>0.86228263000000005</v>
      </c>
      <c r="I79" s="5">
        <v>0.995</v>
      </c>
      <c r="J79" s="5">
        <v>6896</v>
      </c>
      <c r="K79" s="5" t="s">
        <v>2465</v>
      </c>
      <c r="N79" s="5">
        <f t="shared" si="1"/>
        <v>78</v>
      </c>
    </row>
    <row r="80" spans="1:14">
      <c r="A80" s="5" t="s">
        <v>2466</v>
      </c>
      <c r="B80" s="5" t="s">
        <v>2466</v>
      </c>
      <c r="D80" s="5">
        <v>6</v>
      </c>
      <c r="E80" s="5">
        <v>0.54961132999999995</v>
      </c>
      <c r="F80" s="5">
        <v>1.2955633</v>
      </c>
      <c r="G80" s="5">
        <v>0.24898785000000001</v>
      </c>
      <c r="H80" s="5">
        <v>0.78068453000000004</v>
      </c>
      <c r="I80" s="5">
        <v>0.99</v>
      </c>
      <c r="J80" s="5">
        <v>3035</v>
      </c>
      <c r="K80" s="5" t="s">
        <v>2467</v>
      </c>
      <c r="N80" s="5">
        <f t="shared" si="1"/>
        <v>79</v>
      </c>
    </row>
    <row r="81" spans="1:14">
      <c r="A81" s="5" t="s">
        <v>2468</v>
      </c>
      <c r="B81" s="5" t="s">
        <v>2468</v>
      </c>
      <c r="D81" s="5">
        <v>106</v>
      </c>
      <c r="E81" s="5">
        <v>0.36058372</v>
      </c>
      <c r="F81" s="5">
        <v>1.0890309</v>
      </c>
      <c r="G81" s="5">
        <v>0.25440314000000003</v>
      </c>
      <c r="H81" s="5">
        <v>0.92709832999999997</v>
      </c>
      <c r="I81" s="5">
        <v>0.998</v>
      </c>
      <c r="J81" s="5">
        <v>6148</v>
      </c>
      <c r="K81" s="5" t="s">
        <v>2469</v>
      </c>
      <c r="N81" s="5">
        <f t="shared" si="1"/>
        <v>80</v>
      </c>
    </row>
    <row r="82" spans="1:14">
      <c r="A82" s="5" t="s">
        <v>2470</v>
      </c>
      <c r="B82" s="5" t="s">
        <v>2470</v>
      </c>
      <c r="D82" s="5">
        <v>24</v>
      </c>
      <c r="E82" s="5">
        <v>-0.41942325000000003</v>
      </c>
      <c r="F82" s="5">
        <v>-1.1562433000000001</v>
      </c>
      <c r="G82" s="5">
        <v>0.26572006999999997</v>
      </c>
      <c r="H82" s="5">
        <v>1</v>
      </c>
      <c r="I82" s="5">
        <v>0.997</v>
      </c>
      <c r="J82" s="5">
        <v>11644</v>
      </c>
      <c r="K82" s="5" t="s">
        <v>2471</v>
      </c>
      <c r="N82" s="5">
        <f t="shared" si="1"/>
        <v>81</v>
      </c>
    </row>
    <row r="83" spans="1:14">
      <c r="A83" s="5" t="s">
        <v>2472</v>
      </c>
      <c r="B83" s="5" t="s">
        <v>2472</v>
      </c>
      <c r="D83" s="5">
        <v>143</v>
      </c>
      <c r="E83" s="5">
        <v>-0.34862345</v>
      </c>
      <c r="F83" s="5">
        <v>-1.0830681</v>
      </c>
      <c r="G83" s="5">
        <v>0.26824456000000002</v>
      </c>
      <c r="H83" s="5">
        <v>1</v>
      </c>
      <c r="I83" s="5">
        <v>0.998</v>
      </c>
      <c r="J83" s="5">
        <v>8225</v>
      </c>
      <c r="K83" s="5" t="s">
        <v>2473</v>
      </c>
      <c r="N83" s="5">
        <f t="shared" si="1"/>
        <v>82</v>
      </c>
    </row>
    <row r="84" spans="1:14">
      <c r="A84" s="5" t="s">
        <v>2474</v>
      </c>
      <c r="B84" s="5" t="s">
        <v>2474</v>
      </c>
      <c r="D84" s="5">
        <v>8</v>
      </c>
      <c r="E84" s="5">
        <v>0.50703704000000005</v>
      </c>
      <c r="F84" s="5">
        <v>1.2449790000000001</v>
      </c>
      <c r="G84" s="5">
        <v>0.27010309999999998</v>
      </c>
      <c r="H84" s="5">
        <v>0.81938445999999998</v>
      </c>
      <c r="I84" s="5">
        <v>0.99199999999999999</v>
      </c>
      <c r="J84" s="5">
        <v>3534</v>
      </c>
      <c r="K84" s="5" t="s">
        <v>2475</v>
      </c>
      <c r="N84" s="5">
        <f t="shared" si="1"/>
        <v>83</v>
      </c>
    </row>
    <row r="85" spans="1:14">
      <c r="A85" s="5" t="s">
        <v>2476</v>
      </c>
      <c r="B85" s="5" t="s">
        <v>2476</v>
      </c>
      <c r="D85" s="5">
        <v>41</v>
      </c>
      <c r="E85" s="5">
        <v>-0.38910707999999999</v>
      </c>
      <c r="F85" s="5">
        <v>-1.1093891</v>
      </c>
      <c r="G85" s="5">
        <v>0.27125505</v>
      </c>
      <c r="H85" s="5">
        <v>1</v>
      </c>
      <c r="I85" s="5">
        <v>0.998</v>
      </c>
      <c r="J85" s="5">
        <v>8311</v>
      </c>
      <c r="K85" s="5" t="s">
        <v>2477</v>
      </c>
      <c r="N85" s="5">
        <f t="shared" si="1"/>
        <v>84</v>
      </c>
    </row>
    <row r="86" spans="1:14">
      <c r="A86" s="5" t="s">
        <v>2478</v>
      </c>
      <c r="B86" s="5" t="s">
        <v>2478</v>
      </c>
      <c r="D86" s="5">
        <v>14</v>
      </c>
      <c r="E86" s="5">
        <v>-0.46472757999999997</v>
      </c>
      <c r="F86" s="5">
        <v>-1.1617333999999999</v>
      </c>
      <c r="G86" s="5">
        <v>0.27200000000000002</v>
      </c>
      <c r="H86" s="5">
        <v>1</v>
      </c>
      <c r="I86" s="5">
        <v>0.997</v>
      </c>
      <c r="J86" s="5">
        <v>7139</v>
      </c>
      <c r="K86" s="5" t="s">
        <v>2479</v>
      </c>
      <c r="N86" s="5">
        <f t="shared" si="1"/>
        <v>85</v>
      </c>
    </row>
    <row r="87" spans="1:14">
      <c r="A87" s="5" t="s">
        <v>2480</v>
      </c>
      <c r="B87" s="5" t="s">
        <v>2480</v>
      </c>
      <c r="D87" s="5">
        <v>146</v>
      </c>
      <c r="E87" s="5">
        <v>0.33973882</v>
      </c>
      <c r="F87" s="5">
        <v>1.0598433</v>
      </c>
      <c r="G87" s="5">
        <v>0.28915661999999998</v>
      </c>
      <c r="H87" s="5">
        <v>0.89940655000000003</v>
      </c>
      <c r="I87" s="5">
        <v>0.998</v>
      </c>
      <c r="J87" s="5">
        <v>6052</v>
      </c>
      <c r="K87" s="5" t="s">
        <v>2481</v>
      </c>
      <c r="N87" s="5">
        <f t="shared" si="1"/>
        <v>86</v>
      </c>
    </row>
    <row r="88" spans="1:14">
      <c r="A88" s="5" t="s">
        <v>2482</v>
      </c>
      <c r="B88" s="5" t="s">
        <v>2482</v>
      </c>
      <c r="D88" s="5">
        <v>6</v>
      </c>
      <c r="E88" s="5">
        <v>0.54553943999999999</v>
      </c>
      <c r="F88" s="5">
        <v>1.2618213</v>
      </c>
      <c r="G88" s="5">
        <v>0.29805616000000001</v>
      </c>
      <c r="H88" s="5">
        <v>0.83310070000000003</v>
      </c>
      <c r="I88" s="5">
        <v>0.99</v>
      </c>
      <c r="J88" s="5">
        <v>4219</v>
      </c>
      <c r="K88" s="5" t="s">
        <v>2483</v>
      </c>
      <c r="N88" s="5">
        <f t="shared" si="1"/>
        <v>87</v>
      </c>
    </row>
    <row r="89" spans="1:14">
      <c r="A89" s="5" t="s">
        <v>2484</v>
      </c>
      <c r="B89" s="5" t="s">
        <v>2484</v>
      </c>
      <c r="D89" s="5">
        <v>44</v>
      </c>
      <c r="E89" s="5">
        <v>-0.37829309999999999</v>
      </c>
      <c r="F89" s="5">
        <v>-1.0923438000000001</v>
      </c>
      <c r="G89" s="5">
        <v>0.3043478</v>
      </c>
      <c r="H89" s="5">
        <v>1</v>
      </c>
      <c r="I89" s="5">
        <v>0.998</v>
      </c>
      <c r="J89" s="5">
        <v>8226</v>
      </c>
      <c r="K89" s="5" t="s">
        <v>2485</v>
      </c>
      <c r="N89" s="5">
        <f t="shared" si="1"/>
        <v>88</v>
      </c>
    </row>
    <row r="90" spans="1:14">
      <c r="A90" s="5" t="s">
        <v>2486</v>
      </c>
      <c r="B90" s="5" t="s">
        <v>2486</v>
      </c>
      <c r="D90" s="5">
        <v>28</v>
      </c>
      <c r="E90" s="5">
        <v>-0.41118690000000002</v>
      </c>
      <c r="F90" s="5">
        <v>-1.0960907</v>
      </c>
      <c r="G90" s="5">
        <v>0.30443550000000003</v>
      </c>
      <c r="H90" s="5">
        <v>1</v>
      </c>
      <c r="I90" s="5">
        <v>0.998</v>
      </c>
      <c r="J90" s="5">
        <v>12133</v>
      </c>
      <c r="K90" s="5" t="s">
        <v>2487</v>
      </c>
      <c r="N90" s="5">
        <f t="shared" si="1"/>
        <v>89</v>
      </c>
    </row>
    <row r="91" spans="1:14">
      <c r="A91" s="5" t="s">
        <v>2488</v>
      </c>
      <c r="B91" s="5" t="s">
        <v>2488</v>
      </c>
      <c r="D91" s="5">
        <v>11</v>
      </c>
      <c r="E91" s="5">
        <v>-0.45007068</v>
      </c>
      <c r="F91" s="5">
        <v>-1.2001847000000001</v>
      </c>
      <c r="G91" s="5">
        <v>0.30583500000000002</v>
      </c>
      <c r="H91" s="5">
        <v>1</v>
      </c>
      <c r="I91" s="5">
        <v>0.997</v>
      </c>
      <c r="J91" s="5">
        <v>12869</v>
      </c>
      <c r="K91" s="5" t="s">
        <v>2489</v>
      </c>
      <c r="N91" s="5">
        <f t="shared" si="1"/>
        <v>90</v>
      </c>
    </row>
    <row r="92" spans="1:14">
      <c r="A92" s="5" t="s">
        <v>2490</v>
      </c>
      <c r="B92" s="5" t="s">
        <v>2490</v>
      </c>
      <c r="D92" s="5">
        <v>180</v>
      </c>
      <c r="E92" s="5">
        <v>-0.34080412999999998</v>
      </c>
      <c r="F92" s="5">
        <v>-1.0585256999999999</v>
      </c>
      <c r="G92" s="5">
        <v>0.3072165</v>
      </c>
      <c r="H92" s="5">
        <v>0.98450523999999995</v>
      </c>
      <c r="I92" s="5">
        <v>0.998</v>
      </c>
      <c r="J92" s="5">
        <v>8524</v>
      </c>
      <c r="K92" s="5" t="s">
        <v>2491</v>
      </c>
      <c r="N92" s="5">
        <f t="shared" si="1"/>
        <v>91</v>
      </c>
    </row>
    <row r="93" spans="1:14">
      <c r="A93" s="5" t="s">
        <v>2492</v>
      </c>
      <c r="B93" s="5" t="s">
        <v>2492</v>
      </c>
      <c r="D93" s="5">
        <v>7</v>
      </c>
      <c r="E93" s="5">
        <v>-0.52573544000000005</v>
      </c>
      <c r="F93" s="5">
        <v>-1.2235061</v>
      </c>
      <c r="G93" s="5">
        <v>0.30991735999999998</v>
      </c>
      <c r="H93" s="5">
        <v>1</v>
      </c>
      <c r="I93" s="5">
        <v>0.997</v>
      </c>
      <c r="J93" s="5">
        <v>9185</v>
      </c>
      <c r="K93" s="5" t="s">
        <v>2493</v>
      </c>
      <c r="N93" s="5">
        <f t="shared" si="1"/>
        <v>92</v>
      </c>
    </row>
    <row r="94" spans="1:14">
      <c r="A94" s="5" t="s">
        <v>2494</v>
      </c>
      <c r="B94" s="5" t="s">
        <v>2494</v>
      </c>
      <c r="D94" s="5">
        <v>40</v>
      </c>
      <c r="E94" s="5">
        <v>0.37805715000000001</v>
      </c>
      <c r="F94" s="5">
        <v>1.0826260000000001</v>
      </c>
      <c r="G94" s="5">
        <v>0.31456309999999998</v>
      </c>
      <c r="H94" s="5">
        <v>0.92449676999999997</v>
      </c>
      <c r="I94" s="5">
        <v>0.998</v>
      </c>
      <c r="J94" s="5">
        <v>6104</v>
      </c>
      <c r="K94" s="5" t="s">
        <v>2495</v>
      </c>
      <c r="N94" s="5">
        <f t="shared" si="1"/>
        <v>93</v>
      </c>
    </row>
    <row r="95" spans="1:14">
      <c r="A95" s="5" t="s">
        <v>2496</v>
      </c>
      <c r="B95" s="5" t="s">
        <v>2496</v>
      </c>
      <c r="D95" s="5">
        <v>22</v>
      </c>
      <c r="E95" s="5">
        <v>0.40928071999999999</v>
      </c>
      <c r="F95" s="5">
        <v>1.0997691999999999</v>
      </c>
      <c r="G95" s="5">
        <v>0.32245679999999999</v>
      </c>
      <c r="H95" s="5">
        <v>0.89502614999999996</v>
      </c>
      <c r="I95" s="5">
        <v>0.998</v>
      </c>
      <c r="J95" s="5">
        <v>2000</v>
      </c>
      <c r="K95" s="5" t="s">
        <v>2497</v>
      </c>
      <c r="N95" s="5">
        <f t="shared" si="1"/>
        <v>94</v>
      </c>
    </row>
    <row r="96" spans="1:14">
      <c r="A96" s="5" t="s">
        <v>2498</v>
      </c>
      <c r="B96" s="5" t="s">
        <v>2498</v>
      </c>
      <c r="D96" s="5">
        <v>55</v>
      </c>
      <c r="E96" s="5">
        <v>-0.36628452</v>
      </c>
      <c r="F96" s="5">
        <v>-1.0697691</v>
      </c>
      <c r="G96" s="5">
        <v>0.32661289999999998</v>
      </c>
      <c r="H96" s="5">
        <v>0.98786277</v>
      </c>
      <c r="I96" s="5">
        <v>0.998</v>
      </c>
      <c r="J96" s="5">
        <v>12832</v>
      </c>
      <c r="K96" s="5" t="s">
        <v>2499</v>
      </c>
      <c r="N96" s="5">
        <f t="shared" si="1"/>
        <v>95</v>
      </c>
    </row>
    <row r="97" spans="1:14">
      <c r="A97" s="5" t="s">
        <v>2500</v>
      </c>
      <c r="B97" s="5" t="s">
        <v>2500</v>
      </c>
      <c r="D97" s="5">
        <v>21</v>
      </c>
      <c r="E97" s="5">
        <v>-0.41318914000000001</v>
      </c>
      <c r="F97" s="5">
        <v>-1.1022272</v>
      </c>
      <c r="G97" s="5">
        <v>0.32803179999999998</v>
      </c>
      <c r="H97" s="5">
        <v>1</v>
      </c>
      <c r="I97" s="5">
        <v>0.998</v>
      </c>
      <c r="J97" s="5">
        <v>9789</v>
      </c>
      <c r="K97" s="5" t="s">
        <v>2501</v>
      </c>
      <c r="N97" s="5">
        <f t="shared" si="1"/>
        <v>96</v>
      </c>
    </row>
    <row r="98" spans="1:14">
      <c r="A98" s="5" t="s">
        <v>2502</v>
      </c>
      <c r="B98" s="5" t="s">
        <v>2502</v>
      </c>
      <c r="D98" s="5">
        <v>18</v>
      </c>
      <c r="E98" s="5">
        <v>-0.43622480000000002</v>
      </c>
      <c r="F98" s="5">
        <v>-1.1161730000000001</v>
      </c>
      <c r="G98" s="5">
        <v>0.32931727</v>
      </c>
      <c r="H98" s="5">
        <v>1</v>
      </c>
      <c r="I98" s="5">
        <v>0.998</v>
      </c>
      <c r="J98" s="5">
        <v>10421</v>
      </c>
      <c r="K98" s="5" t="s">
        <v>2503</v>
      </c>
      <c r="N98" s="5">
        <f t="shared" si="1"/>
        <v>97</v>
      </c>
    </row>
    <row r="99" spans="1:14">
      <c r="A99" s="5" t="s">
        <v>2504</v>
      </c>
      <c r="B99" s="5" t="s">
        <v>2504</v>
      </c>
      <c r="D99" s="5">
        <v>31</v>
      </c>
      <c r="E99" s="5">
        <v>0.39149842000000001</v>
      </c>
      <c r="F99" s="5">
        <v>1.0780384999999999</v>
      </c>
      <c r="G99" s="5">
        <v>0.33003953000000003</v>
      </c>
      <c r="H99" s="5">
        <v>0.93056380000000005</v>
      </c>
      <c r="I99" s="5">
        <v>0.998</v>
      </c>
      <c r="J99" s="5">
        <v>6798</v>
      </c>
      <c r="K99" s="5" t="s">
        <v>2505</v>
      </c>
      <c r="N99" s="5">
        <f t="shared" si="1"/>
        <v>98</v>
      </c>
    </row>
    <row r="100" spans="1:14">
      <c r="A100" s="5" t="s">
        <v>2506</v>
      </c>
      <c r="B100" s="5" t="s">
        <v>2506</v>
      </c>
      <c r="D100" s="5">
        <v>12</v>
      </c>
      <c r="E100" s="5">
        <v>-0.44610425999999997</v>
      </c>
      <c r="F100" s="5">
        <v>-1.1346592</v>
      </c>
      <c r="G100" s="5">
        <v>0.34063745000000001</v>
      </c>
      <c r="H100" s="5">
        <v>1</v>
      </c>
      <c r="I100" s="5">
        <v>0.997</v>
      </c>
      <c r="J100" s="5">
        <v>10346</v>
      </c>
      <c r="K100" s="5" t="s">
        <v>2507</v>
      </c>
      <c r="N100" s="5">
        <f t="shared" si="1"/>
        <v>99</v>
      </c>
    </row>
    <row r="101" spans="1:14">
      <c r="A101" s="5" t="s">
        <v>2508</v>
      </c>
      <c r="B101" s="5" t="s">
        <v>2508</v>
      </c>
      <c r="D101" s="5">
        <v>418</v>
      </c>
      <c r="E101" s="5">
        <v>0.32238007000000002</v>
      </c>
      <c r="F101" s="5">
        <v>1.0296478</v>
      </c>
      <c r="G101" s="5">
        <v>0.34279920000000003</v>
      </c>
      <c r="H101" s="5">
        <v>0.94637990000000005</v>
      </c>
      <c r="I101" s="5">
        <v>0.998</v>
      </c>
      <c r="J101" s="5">
        <v>6454</v>
      </c>
      <c r="K101" s="5" t="s">
        <v>2509</v>
      </c>
      <c r="N101" s="5">
        <f t="shared" si="1"/>
        <v>100</v>
      </c>
    </row>
    <row r="102" spans="1:14">
      <c r="A102" s="5" t="s">
        <v>2510</v>
      </c>
      <c r="B102" s="5" t="s">
        <v>2510</v>
      </c>
      <c r="D102" s="5">
        <v>14</v>
      </c>
      <c r="E102" s="5">
        <v>0.45290249999999999</v>
      </c>
      <c r="F102" s="5">
        <v>1.1219870000000001</v>
      </c>
      <c r="G102" s="5">
        <v>0.34343433000000001</v>
      </c>
      <c r="H102" s="5">
        <v>0.87796339999999995</v>
      </c>
      <c r="I102" s="5">
        <v>0.997</v>
      </c>
      <c r="J102" s="5">
        <v>5431</v>
      </c>
      <c r="K102" s="5" t="s">
        <v>1158</v>
      </c>
      <c r="N102" s="5">
        <f t="shared" si="1"/>
        <v>101</v>
      </c>
    </row>
    <row r="103" spans="1:14">
      <c r="A103" s="5" t="s">
        <v>2511</v>
      </c>
      <c r="B103" s="5" t="s">
        <v>2511</v>
      </c>
      <c r="D103" s="5">
        <v>17</v>
      </c>
      <c r="E103" s="5">
        <v>0.43692832999999998</v>
      </c>
      <c r="F103" s="5">
        <v>1.1018409</v>
      </c>
      <c r="G103" s="5">
        <v>0.34412956</v>
      </c>
      <c r="H103" s="5">
        <v>0.90143835999999999</v>
      </c>
      <c r="I103" s="5">
        <v>0.998</v>
      </c>
      <c r="J103" s="5">
        <v>6144</v>
      </c>
      <c r="K103" s="5" t="s">
        <v>2512</v>
      </c>
      <c r="N103" s="5">
        <f t="shared" si="1"/>
        <v>102</v>
      </c>
    </row>
    <row r="104" spans="1:14">
      <c r="A104" s="5" t="s">
        <v>2513</v>
      </c>
      <c r="B104" s="5" t="s">
        <v>2513</v>
      </c>
      <c r="D104" s="5">
        <v>15</v>
      </c>
      <c r="E104" s="5">
        <v>-0.44246489999999999</v>
      </c>
      <c r="F104" s="5">
        <v>-1.1311313999999999</v>
      </c>
      <c r="G104" s="5">
        <v>0.34429399999999999</v>
      </c>
      <c r="H104" s="5">
        <v>1</v>
      </c>
      <c r="I104" s="5">
        <v>0.997</v>
      </c>
      <c r="J104" s="5">
        <v>6982</v>
      </c>
      <c r="K104" s="5" t="s">
        <v>2514</v>
      </c>
      <c r="N104" s="5">
        <f t="shared" si="1"/>
        <v>103</v>
      </c>
    </row>
    <row r="105" spans="1:14">
      <c r="A105" s="5" t="s">
        <v>2515</v>
      </c>
      <c r="B105" s="5" t="s">
        <v>2515</v>
      </c>
      <c r="D105" s="5">
        <v>36</v>
      </c>
      <c r="E105" s="5">
        <v>-0.3812894</v>
      </c>
      <c r="F105" s="5">
        <v>-1.0789198</v>
      </c>
      <c r="G105" s="5">
        <v>0.34583332999999999</v>
      </c>
      <c r="H105" s="5">
        <v>1</v>
      </c>
      <c r="I105" s="5">
        <v>0.998</v>
      </c>
      <c r="J105" s="5">
        <v>10998</v>
      </c>
      <c r="K105" s="5" t="s">
        <v>2516</v>
      </c>
      <c r="N105" s="5">
        <f t="shared" si="1"/>
        <v>104</v>
      </c>
    </row>
    <row r="106" spans="1:14">
      <c r="A106" s="5" t="s">
        <v>2517</v>
      </c>
      <c r="B106" s="5" t="s">
        <v>2517</v>
      </c>
      <c r="D106" s="5">
        <v>652</v>
      </c>
      <c r="E106" s="5">
        <v>-0.31521906999999999</v>
      </c>
      <c r="F106" s="5">
        <v>-1.0223057</v>
      </c>
      <c r="G106" s="5">
        <v>0.34738954999999999</v>
      </c>
      <c r="H106" s="5">
        <v>1</v>
      </c>
      <c r="I106" s="5">
        <v>0.999</v>
      </c>
      <c r="J106" s="5">
        <v>8943</v>
      </c>
      <c r="K106" s="5" t="s">
        <v>2518</v>
      </c>
      <c r="N106" s="5">
        <f t="shared" si="1"/>
        <v>105</v>
      </c>
    </row>
    <row r="107" spans="1:14">
      <c r="A107" s="5" t="s">
        <v>2519</v>
      </c>
      <c r="B107" s="5" t="s">
        <v>2519</v>
      </c>
      <c r="C107" s="5" t="s">
        <v>924</v>
      </c>
      <c r="D107" s="5">
        <v>2</v>
      </c>
      <c r="E107" s="5">
        <v>0.61624813000000001</v>
      </c>
      <c r="F107" s="5">
        <v>1.5330490000000001</v>
      </c>
      <c r="G107" s="5">
        <v>0.34826884000000002</v>
      </c>
      <c r="H107" s="5">
        <v>0.35984393999999997</v>
      </c>
      <c r="I107" s="5">
        <v>0.95299999999999996</v>
      </c>
      <c r="J107" s="5">
        <v>5778</v>
      </c>
      <c r="K107" s="5" t="s">
        <v>2520</v>
      </c>
      <c r="N107" s="5">
        <f t="shared" si="1"/>
        <v>106</v>
      </c>
    </row>
    <row r="108" spans="1:14">
      <c r="A108" s="5" t="s">
        <v>2521</v>
      </c>
      <c r="B108" s="5" t="s">
        <v>2521</v>
      </c>
      <c r="D108" s="5">
        <v>12</v>
      </c>
      <c r="E108" s="5">
        <v>-0.44574496000000002</v>
      </c>
      <c r="F108" s="5">
        <v>-1.0972203</v>
      </c>
      <c r="G108" s="5">
        <v>0.35282649999999999</v>
      </c>
      <c r="H108" s="5">
        <v>1</v>
      </c>
      <c r="I108" s="5">
        <v>0.998</v>
      </c>
      <c r="J108" s="5">
        <v>9854</v>
      </c>
      <c r="K108" s="5" t="s">
        <v>2522</v>
      </c>
      <c r="N108" s="5">
        <f t="shared" si="1"/>
        <v>107</v>
      </c>
    </row>
    <row r="109" spans="1:14">
      <c r="A109" s="5" t="s">
        <v>2523</v>
      </c>
      <c r="B109" s="5" t="s">
        <v>2523</v>
      </c>
      <c r="D109" s="5">
        <v>33</v>
      </c>
      <c r="E109" s="5">
        <v>-0.38447183000000001</v>
      </c>
      <c r="F109" s="5">
        <v>-1.0705361</v>
      </c>
      <c r="G109" s="5">
        <v>0.35316700000000001</v>
      </c>
      <c r="H109" s="5">
        <v>1</v>
      </c>
      <c r="I109" s="5">
        <v>0.998</v>
      </c>
      <c r="J109" s="5">
        <v>8736</v>
      </c>
      <c r="K109" s="5" t="s">
        <v>2524</v>
      </c>
      <c r="N109" s="5">
        <f t="shared" si="1"/>
        <v>108</v>
      </c>
    </row>
    <row r="110" spans="1:14">
      <c r="A110" s="5" t="s">
        <v>2525</v>
      </c>
      <c r="B110" s="5" t="s">
        <v>2525</v>
      </c>
      <c r="D110" s="5">
        <v>22</v>
      </c>
      <c r="E110" s="5">
        <v>0.41742918000000001</v>
      </c>
      <c r="F110" s="5">
        <v>1.0730459999999999</v>
      </c>
      <c r="G110" s="5">
        <v>0.35351561999999997</v>
      </c>
      <c r="H110" s="5">
        <v>0.92302114000000002</v>
      </c>
      <c r="I110" s="5">
        <v>0.998</v>
      </c>
      <c r="J110" s="5">
        <v>5280</v>
      </c>
      <c r="K110" s="5" t="s">
        <v>1272</v>
      </c>
      <c r="N110" s="5">
        <f t="shared" si="1"/>
        <v>109</v>
      </c>
    </row>
    <row r="111" spans="1:14">
      <c r="A111" s="5" t="s">
        <v>2526</v>
      </c>
      <c r="B111" s="5" t="s">
        <v>2526</v>
      </c>
      <c r="D111" s="5">
        <v>60</v>
      </c>
      <c r="E111" s="5">
        <v>0.36814210000000003</v>
      </c>
      <c r="F111" s="5">
        <v>1.0647918999999999</v>
      </c>
      <c r="G111" s="5">
        <v>0.35533979999999998</v>
      </c>
      <c r="H111" s="5">
        <v>0.93154305000000004</v>
      </c>
      <c r="I111" s="5">
        <v>0.998</v>
      </c>
      <c r="J111" s="5">
        <v>2875</v>
      </c>
      <c r="K111" s="5" t="s">
        <v>2527</v>
      </c>
      <c r="N111" s="5">
        <f t="shared" si="1"/>
        <v>110</v>
      </c>
    </row>
    <row r="112" spans="1:14">
      <c r="A112" s="5" t="s">
        <v>2528</v>
      </c>
      <c r="B112" s="5" t="s">
        <v>2528</v>
      </c>
      <c r="D112" s="5">
        <v>35</v>
      </c>
      <c r="E112" s="5">
        <v>0.38688549999999999</v>
      </c>
      <c r="F112" s="5">
        <v>1.0671971</v>
      </c>
      <c r="G112" s="5">
        <v>0.36363636999999999</v>
      </c>
      <c r="H112" s="5">
        <v>0.93512329999999999</v>
      </c>
      <c r="I112" s="5">
        <v>0.998</v>
      </c>
      <c r="J112" s="5">
        <v>5654</v>
      </c>
      <c r="K112" s="5" t="s">
        <v>2529</v>
      </c>
      <c r="N112" s="5">
        <f t="shared" si="1"/>
        <v>111</v>
      </c>
    </row>
    <row r="113" spans="1:14">
      <c r="A113" s="5" t="s">
        <v>2530</v>
      </c>
      <c r="B113" s="5" t="s">
        <v>2530</v>
      </c>
      <c r="D113" s="5">
        <v>25</v>
      </c>
      <c r="E113" s="5">
        <v>-0.40588560000000001</v>
      </c>
      <c r="F113" s="5">
        <v>-1.0741928000000001</v>
      </c>
      <c r="G113" s="5">
        <v>0.36653387999999998</v>
      </c>
      <c r="H113" s="5">
        <v>1</v>
      </c>
      <c r="I113" s="5">
        <v>0.998</v>
      </c>
      <c r="J113" s="5">
        <v>8965</v>
      </c>
      <c r="K113" s="5" t="s">
        <v>2531</v>
      </c>
      <c r="N113" s="5">
        <f t="shared" si="1"/>
        <v>112</v>
      </c>
    </row>
    <row r="114" spans="1:14">
      <c r="A114" s="5" t="s">
        <v>2532</v>
      </c>
      <c r="B114" s="5" t="s">
        <v>2532</v>
      </c>
      <c r="D114" s="5">
        <v>115</v>
      </c>
      <c r="E114" s="5">
        <v>0.34228154999999999</v>
      </c>
      <c r="F114" s="5">
        <v>1.0441841999999999</v>
      </c>
      <c r="G114" s="5">
        <v>0.37322515000000001</v>
      </c>
      <c r="H114" s="5">
        <v>0.92469330000000005</v>
      </c>
      <c r="I114" s="5">
        <v>0.998</v>
      </c>
      <c r="J114" s="5">
        <v>4088</v>
      </c>
      <c r="K114" s="5" t="s">
        <v>2533</v>
      </c>
      <c r="N114" s="5">
        <f t="shared" si="1"/>
        <v>113</v>
      </c>
    </row>
    <row r="115" spans="1:14">
      <c r="A115" s="5" t="s">
        <v>2534</v>
      </c>
      <c r="B115" s="5" t="s">
        <v>2534</v>
      </c>
      <c r="D115" s="5">
        <v>23</v>
      </c>
      <c r="E115" s="5">
        <v>0.39983150000000001</v>
      </c>
      <c r="F115" s="5">
        <v>1.0630088</v>
      </c>
      <c r="G115" s="5">
        <v>0.37373737000000001</v>
      </c>
      <c r="H115" s="5">
        <v>0.91182770000000002</v>
      </c>
      <c r="I115" s="5">
        <v>0.998</v>
      </c>
      <c r="J115" s="5">
        <v>5181</v>
      </c>
      <c r="K115" s="5" t="s">
        <v>2535</v>
      </c>
      <c r="N115" s="5">
        <f t="shared" si="1"/>
        <v>114</v>
      </c>
    </row>
    <row r="116" spans="1:14">
      <c r="A116" s="5" t="s">
        <v>2536</v>
      </c>
      <c r="B116" s="5" t="s">
        <v>2536</v>
      </c>
      <c r="D116" s="5">
        <v>5</v>
      </c>
      <c r="E116" s="5">
        <v>0.54303630000000003</v>
      </c>
      <c r="F116" s="5">
        <v>1.2344831000000001</v>
      </c>
      <c r="G116" s="5">
        <v>0.375</v>
      </c>
      <c r="H116" s="5">
        <v>0.8377211</v>
      </c>
      <c r="I116" s="5">
        <v>0.99299999999999999</v>
      </c>
      <c r="J116" s="5">
        <v>3127</v>
      </c>
      <c r="K116" s="5" t="s">
        <v>1176</v>
      </c>
      <c r="N116" s="5">
        <f t="shared" si="1"/>
        <v>115</v>
      </c>
    </row>
    <row r="117" spans="1:14">
      <c r="A117" s="5" t="s">
        <v>2537</v>
      </c>
      <c r="B117" s="5" t="s">
        <v>2537</v>
      </c>
      <c r="D117" s="5">
        <v>30</v>
      </c>
      <c r="E117" s="5">
        <v>0.39560192999999999</v>
      </c>
      <c r="F117" s="5">
        <v>1.0561624000000001</v>
      </c>
      <c r="G117" s="5">
        <v>0.38016527999999999</v>
      </c>
      <c r="H117" s="5">
        <v>0.88823180000000002</v>
      </c>
      <c r="I117" s="5">
        <v>0.998</v>
      </c>
      <c r="J117" s="5">
        <v>4687</v>
      </c>
      <c r="K117" s="5" t="s">
        <v>2538</v>
      </c>
      <c r="N117" s="5">
        <f t="shared" si="1"/>
        <v>116</v>
      </c>
    </row>
    <row r="118" spans="1:14">
      <c r="A118" s="5" t="s">
        <v>2539</v>
      </c>
      <c r="B118" s="5" t="s">
        <v>2539</v>
      </c>
      <c r="D118" s="5">
        <v>6</v>
      </c>
      <c r="E118" s="5">
        <v>0.50054659999999995</v>
      </c>
      <c r="F118" s="5">
        <v>1.2126771999999999</v>
      </c>
      <c r="G118" s="5">
        <v>0.38163266000000001</v>
      </c>
      <c r="H118" s="5">
        <v>0.85269797000000003</v>
      </c>
      <c r="I118" s="5">
        <v>0.99299999999999999</v>
      </c>
      <c r="J118" s="5">
        <v>5627</v>
      </c>
      <c r="K118" s="5" t="s">
        <v>2540</v>
      </c>
      <c r="N118" s="5">
        <f t="shared" si="1"/>
        <v>117</v>
      </c>
    </row>
    <row r="119" spans="1:14">
      <c r="A119" s="5" t="s">
        <v>2541</v>
      </c>
      <c r="B119" s="5" t="s">
        <v>2541</v>
      </c>
      <c r="D119" s="5">
        <v>16</v>
      </c>
      <c r="E119" s="5">
        <v>-0.42124089999999997</v>
      </c>
      <c r="F119" s="5">
        <v>-1.0896969000000001</v>
      </c>
      <c r="G119" s="5">
        <v>0.38709675999999998</v>
      </c>
      <c r="H119" s="5">
        <v>1</v>
      </c>
      <c r="I119" s="5">
        <v>0.998</v>
      </c>
      <c r="J119" s="5">
        <v>7868</v>
      </c>
      <c r="K119" s="5" t="s">
        <v>2542</v>
      </c>
      <c r="N119" s="5">
        <f t="shared" si="1"/>
        <v>118</v>
      </c>
    </row>
    <row r="120" spans="1:14">
      <c r="A120" s="5" t="s">
        <v>2543</v>
      </c>
      <c r="B120" s="5" t="s">
        <v>2543</v>
      </c>
      <c r="D120" s="5">
        <v>631</v>
      </c>
      <c r="E120" s="5">
        <v>0.31219095000000002</v>
      </c>
      <c r="F120" s="5">
        <v>1.0258723000000001</v>
      </c>
      <c r="G120" s="5">
        <v>0.39321357000000001</v>
      </c>
      <c r="H120" s="5">
        <v>0.90230255999999998</v>
      </c>
      <c r="I120" s="5">
        <v>0.998</v>
      </c>
      <c r="J120" s="5">
        <v>4916</v>
      </c>
      <c r="K120" s="5" t="s">
        <v>2544</v>
      </c>
      <c r="N120" s="5">
        <f t="shared" si="1"/>
        <v>119</v>
      </c>
    </row>
    <row r="121" spans="1:14">
      <c r="A121" s="5" t="s">
        <v>2545</v>
      </c>
      <c r="B121" s="5" t="s">
        <v>2545</v>
      </c>
      <c r="D121" s="5">
        <v>18</v>
      </c>
      <c r="E121" s="5">
        <v>0.4187804</v>
      </c>
      <c r="F121" s="5">
        <v>1.0750694000000001</v>
      </c>
      <c r="G121" s="5">
        <v>0.39759037000000003</v>
      </c>
      <c r="H121" s="5">
        <v>0.92902779999999996</v>
      </c>
      <c r="I121" s="5">
        <v>0.998</v>
      </c>
      <c r="J121" s="5">
        <v>6003</v>
      </c>
      <c r="K121" s="5" t="s">
        <v>2546</v>
      </c>
      <c r="N121" s="5">
        <f t="shared" si="1"/>
        <v>120</v>
      </c>
    </row>
    <row r="122" spans="1:14">
      <c r="A122" s="5" t="s">
        <v>2547</v>
      </c>
      <c r="B122" s="5" t="s">
        <v>2547</v>
      </c>
      <c r="D122" s="5">
        <v>28</v>
      </c>
      <c r="E122" s="5">
        <v>-0.38292742000000002</v>
      </c>
      <c r="F122" s="5">
        <v>-1.0438833999999999</v>
      </c>
      <c r="G122" s="5">
        <v>0.39835730000000003</v>
      </c>
      <c r="H122" s="5">
        <v>1</v>
      </c>
      <c r="I122" s="5">
        <v>0.998</v>
      </c>
      <c r="J122" s="5">
        <v>9442</v>
      </c>
      <c r="K122" s="5" t="s">
        <v>2548</v>
      </c>
      <c r="N122" s="5">
        <f t="shared" si="1"/>
        <v>121</v>
      </c>
    </row>
    <row r="123" spans="1:14">
      <c r="A123" s="5" t="s">
        <v>2549</v>
      </c>
      <c r="B123" s="5" t="s">
        <v>2549</v>
      </c>
      <c r="D123" s="5">
        <v>107</v>
      </c>
      <c r="E123" s="5">
        <v>0.33722841999999997</v>
      </c>
      <c r="F123" s="5">
        <v>1.0291920999999999</v>
      </c>
      <c r="G123" s="5">
        <v>0.39840639999999999</v>
      </c>
      <c r="H123" s="5">
        <v>0.92380684999999996</v>
      </c>
      <c r="I123" s="5">
        <v>0.998</v>
      </c>
      <c r="J123" s="5">
        <v>5319</v>
      </c>
      <c r="K123" s="5" t="s">
        <v>2550</v>
      </c>
      <c r="N123" s="5">
        <f t="shared" si="1"/>
        <v>122</v>
      </c>
    </row>
    <row r="124" spans="1:14">
      <c r="A124" s="5" t="s">
        <v>2551</v>
      </c>
      <c r="B124" s="5" t="s">
        <v>2551</v>
      </c>
      <c r="D124" s="5">
        <v>71</v>
      </c>
      <c r="E124" s="5">
        <v>0.3433466</v>
      </c>
      <c r="F124" s="5">
        <v>1.0293346999999999</v>
      </c>
      <c r="G124" s="5">
        <v>0.40160644000000001</v>
      </c>
      <c r="H124" s="5">
        <v>0.93514030000000004</v>
      </c>
      <c r="I124" s="5">
        <v>0.998</v>
      </c>
      <c r="J124" s="5">
        <v>5890</v>
      </c>
      <c r="K124" s="5" t="s">
        <v>2552</v>
      </c>
      <c r="N124" s="5">
        <f t="shared" si="1"/>
        <v>123</v>
      </c>
    </row>
    <row r="125" spans="1:14">
      <c r="A125" s="5" t="s">
        <v>2553</v>
      </c>
      <c r="B125" s="5" t="s">
        <v>2553</v>
      </c>
      <c r="D125" s="5">
        <v>11</v>
      </c>
      <c r="E125" s="5">
        <v>-0.45545033000000001</v>
      </c>
      <c r="F125" s="5">
        <v>-1.0687985</v>
      </c>
      <c r="G125" s="5">
        <v>0.41129031999999999</v>
      </c>
      <c r="H125" s="5">
        <v>0.97422850000000005</v>
      </c>
      <c r="I125" s="5">
        <v>0.998</v>
      </c>
      <c r="J125" s="5">
        <v>8106</v>
      </c>
      <c r="K125" s="5" t="s">
        <v>2554</v>
      </c>
      <c r="N125" s="5">
        <f t="shared" si="1"/>
        <v>124</v>
      </c>
    </row>
    <row r="126" spans="1:14">
      <c r="A126" s="5" t="s">
        <v>2555</v>
      </c>
      <c r="B126" s="5" t="s">
        <v>2555</v>
      </c>
      <c r="D126" s="5">
        <v>2</v>
      </c>
      <c r="E126" s="5">
        <v>-0.60502195000000003</v>
      </c>
      <c r="F126" s="5">
        <v>-1.3298688999999999</v>
      </c>
      <c r="G126" s="5">
        <v>0.41164656999999999</v>
      </c>
      <c r="H126" s="5">
        <v>1</v>
      </c>
      <c r="I126" s="5">
        <v>0.99099999999999999</v>
      </c>
      <c r="J126" s="5">
        <v>9109</v>
      </c>
      <c r="K126" s="5" t="s">
        <v>1315</v>
      </c>
      <c r="N126" s="5">
        <f t="shared" si="1"/>
        <v>125</v>
      </c>
    </row>
    <row r="127" spans="1:14">
      <c r="A127" s="5" t="s">
        <v>2556</v>
      </c>
      <c r="B127" s="5" t="s">
        <v>2556</v>
      </c>
      <c r="D127" s="5">
        <v>29</v>
      </c>
      <c r="E127" s="5">
        <v>0.39433938000000002</v>
      </c>
      <c r="F127" s="5">
        <v>1.0262020999999999</v>
      </c>
      <c r="G127" s="5">
        <v>0.41414141999999998</v>
      </c>
      <c r="H127" s="5">
        <v>0.91202249999999996</v>
      </c>
      <c r="I127" s="5">
        <v>0.998</v>
      </c>
      <c r="J127" s="5">
        <v>3925</v>
      </c>
      <c r="K127" s="5" t="s">
        <v>2557</v>
      </c>
      <c r="N127" s="5">
        <f t="shared" si="1"/>
        <v>126</v>
      </c>
    </row>
    <row r="128" spans="1:14">
      <c r="A128" s="5" t="s">
        <v>2558</v>
      </c>
      <c r="B128" s="5" t="s">
        <v>2558</v>
      </c>
      <c r="D128" s="5">
        <v>86</v>
      </c>
      <c r="E128" s="5">
        <v>-0.33377173999999998</v>
      </c>
      <c r="F128" s="5">
        <v>-1.0261785999999999</v>
      </c>
      <c r="G128" s="5">
        <v>0.41497975999999998</v>
      </c>
      <c r="H128" s="5">
        <v>1</v>
      </c>
      <c r="I128" s="5">
        <v>0.999</v>
      </c>
      <c r="J128" s="5">
        <v>7731</v>
      </c>
      <c r="K128" s="5" t="s">
        <v>2559</v>
      </c>
      <c r="N128" s="5">
        <f t="shared" si="1"/>
        <v>127</v>
      </c>
    </row>
    <row r="129" spans="1:14">
      <c r="A129" s="5" t="s">
        <v>2560</v>
      </c>
      <c r="B129" s="5" t="s">
        <v>2560</v>
      </c>
      <c r="D129" s="5">
        <v>8</v>
      </c>
      <c r="E129" s="5">
        <v>0.46794639999999998</v>
      </c>
      <c r="F129" s="5">
        <v>1.1048922999999999</v>
      </c>
      <c r="G129" s="5">
        <v>0.41782180000000002</v>
      </c>
      <c r="H129" s="5">
        <v>0.90423255999999996</v>
      </c>
      <c r="I129" s="5">
        <v>0.998</v>
      </c>
      <c r="J129" s="5">
        <v>3342</v>
      </c>
      <c r="K129" s="5" t="s">
        <v>2561</v>
      </c>
      <c r="N129" s="5">
        <f t="shared" si="1"/>
        <v>128</v>
      </c>
    </row>
    <row r="130" spans="1:14">
      <c r="A130" s="5" t="s">
        <v>2562</v>
      </c>
      <c r="B130" s="5" t="s">
        <v>2562</v>
      </c>
      <c r="D130" s="5">
        <v>32</v>
      </c>
      <c r="E130" s="5">
        <v>-0.37273580000000001</v>
      </c>
      <c r="F130" s="5">
        <v>-1.0313273999999999</v>
      </c>
      <c r="G130" s="5">
        <v>0.42050209999999999</v>
      </c>
      <c r="H130" s="5">
        <v>1</v>
      </c>
      <c r="I130" s="5">
        <v>0.999</v>
      </c>
      <c r="J130" s="5">
        <v>12887</v>
      </c>
      <c r="K130" s="5" t="s">
        <v>2563</v>
      </c>
      <c r="N130" s="5">
        <f t="shared" si="1"/>
        <v>129</v>
      </c>
    </row>
    <row r="131" spans="1:14">
      <c r="A131" s="5" t="s">
        <v>2564</v>
      </c>
      <c r="B131" s="5" t="s">
        <v>2564</v>
      </c>
      <c r="D131" s="5">
        <v>73</v>
      </c>
      <c r="E131" s="5">
        <v>0.34536496</v>
      </c>
      <c r="F131" s="5">
        <v>1.0315662999999999</v>
      </c>
      <c r="G131" s="5">
        <v>0.42199999999999999</v>
      </c>
      <c r="H131" s="5">
        <v>0.95106480000000004</v>
      </c>
      <c r="I131" s="5">
        <v>0.998</v>
      </c>
      <c r="J131" s="5">
        <v>7171</v>
      </c>
      <c r="K131" s="5" t="s">
        <v>2565</v>
      </c>
      <c r="N131" s="5">
        <f t="shared" ref="N131:N194" si="2">RANK(G131,$G$2:$G$320,1)</f>
        <v>130</v>
      </c>
    </row>
    <row r="132" spans="1:14">
      <c r="A132" s="5" t="s">
        <v>2566</v>
      </c>
      <c r="B132" s="5" t="s">
        <v>2566</v>
      </c>
      <c r="D132" s="5">
        <v>4</v>
      </c>
      <c r="E132" s="5">
        <v>0.51414190000000004</v>
      </c>
      <c r="F132" s="5">
        <v>1.1939789000000001</v>
      </c>
      <c r="G132" s="5">
        <v>0.42284569999999999</v>
      </c>
      <c r="H132" s="5">
        <v>0.78122049999999998</v>
      </c>
      <c r="I132" s="5">
        <v>0.99399999999999999</v>
      </c>
      <c r="J132" s="5">
        <v>3845</v>
      </c>
      <c r="K132" s="5" t="s">
        <v>2567</v>
      </c>
      <c r="N132" s="5">
        <f t="shared" si="2"/>
        <v>131</v>
      </c>
    </row>
    <row r="133" spans="1:14">
      <c r="A133" s="5" t="s">
        <v>2568</v>
      </c>
      <c r="B133" s="5" t="s">
        <v>2568</v>
      </c>
      <c r="D133" s="5">
        <v>34</v>
      </c>
      <c r="E133" s="5">
        <v>0.37043366</v>
      </c>
      <c r="F133" s="5">
        <v>1.0350394000000001</v>
      </c>
      <c r="G133" s="5">
        <v>0.43083002999999997</v>
      </c>
      <c r="H133" s="5">
        <v>0.94868390000000002</v>
      </c>
      <c r="I133" s="5">
        <v>0.998</v>
      </c>
      <c r="J133" s="5">
        <v>5868</v>
      </c>
      <c r="K133" s="5" t="s">
        <v>2569</v>
      </c>
      <c r="N133" s="5">
        <f t="shared" si="2"/>
        <v>132</v>
      </c>
    </row>
    <row r="134" spans="1:14">
      <c r="A134" s="5" t="s">
        <v>2570</v>
      </c>
      <c r="B134" s="5" t="s">
        <v>2570</v>
      </c>
      <c r="D134" s="5">
        <v>28</v>
      </c>
      <c r="E134" s="5">
        <v>-0.38455158</v>
      </c>
      <c r="F134" s="5">
        <v>-1.0307168</v>
      </c>
      <c r="G134" s="5">
        <v>0.43629341999999999</v>
      </c>
      <c r="H134" s="5">
        <v>1</v>
      </c>
      <c r="I134" s="5">
        <v>0.999</v>
      </c>
      <c r="J134" s="5">
        <v>7526</v>
      </c>
      <c r="K134" s="5" t="s">
        <v>2571</v>
      </c>
      <c r="N134" s="5">
        <f t="shared" si="2"/>
        <v>133</v>
      </c>
    </row>
    <row r="135" spans="1:14">
      <c r="A135" s="5" t="s">
        <v>2572</v>
      </c>
      <c r="B135" s="5" t="s">
        <v>2572</v>
      </c>
      <c r="D135" s="5">
        <v>15</v>
      </c>
      <c r="E135" s="5">
        <v>0.41878173000000002</v>
      </c>
      <c r="F135" s="5">
        <v>1.0631504000000001</v>
      </c>
      <c r="G135" s="5">
        <v>0.44094487999999998</v>
      </c>
      <c r="H135" s="5">
        <v>0.92474730000000005</v>
      </c>
      <c r="I135" s="5">
        <v>0.998</v>
      </c>
      <c r="J135" s="5">
        <v>460</v>
      </c>
      <c r="K135" s="5" t="s">
        <v>1572</v>
      </c>
      <c r="N135" s="5">
        <f t="shared" si="2"/>
        <v>134</v>
      </c>
    </row>
    <row r="136" spans="1:14">
      <c r="A136" s="5" t="s">
        <v>2573</v>
      </c>
      <c r="B136" s="5" t="s">
        <v>2573</v>
      </c>
      <c r="D136" s="5">
        <v>34</v>
      </c>
      <c r="E136" s="5">
        <v>-0.35791953999999998</v>
      </c>
      <c r="F136" s="5">
        <v>-1.0177582999999999</v>
      </c>
      <c r="G136" s="5">
        <v>0.44915252999999999</v>
      </c>
      <c r="H136" s="5">
        <v>1</v>
      </c>
      <c r="I136" s="5">
        <v>0.999</v>
      </c>
      <c r="J136" s="5">
        <v>9433</v>
      </c>
      <c r="K136" s="5" t="s">
        <v>2574</v>
      </c>
      <c r="N136" s="5">
        <f t="shared" si="2"/>
        <v>135</v>
      </c>
    </row>
    <row r="137" spans="1:14">
      <c r="A137" s="5" t="s">
        <v>2575</v>
      </c>
      <c r="B137" s="5" t="s">
        <v>2575</v>
      </c>
      <c r="D137" s="5">
        <v>47</v>
      </c>
      <c r="E137" s="5">
        <v>-0.35549357999999998</v>
      </c>
      <c r="F137" s="5">
        <v>-1.0212239000000001</v>
      </c>
      <c r="G137" s="5">
        <v>0.44918698000000001</v>
      </c>
      <c r="H137" s="5">
        <v>1</v>
      </c>
      <c r="I137" s="5">
        <v>0.999</v>
      </c>
      <c r="J137" s="5">
        <v>8333</v>
      </c>
      <c r="K137" s="5" t="s">
        <v>2576</v>
      </c>
      <c r="N137" s="5">
        <f t="shared" si="2"/>
        <v>136</v>
      </c>
    </row>
    <row r="138" spans="1:14">
      <c r="A138" s="5" t="s">
        <v>2577</v>
      </c>
      <c r="B138" s="5" t="s">
        <v>2577</v>
      </c>
      <c r="D138" s="5">
        <v>2</v>
      </c>
      <c r="E138" s="5">
        <v>-0.55683609999999994</v>
      </c>
      <c r="F138" s="5">
        <v>-1.3122035999999999</v>
      </c>
      <c r="G138" s="5">
        <v>0.45435684999999998</v>
      </c>
      <c r="H138" s="5">
        <v>1</v>
      </c>
      <c r="I138" s="5">
        <v>0.99099999999999999</v>
      </c>
      <c r="J138" s="5">
        <v>13203</v>
      </c>
      <c r="K138" s="5" t="s">
        <v>2578</v>
      </c>
      <c r="N138" s="5">
        <f t="shared" si="2"/>
        <v>137</v>
      </c>
    </row>
    <row r="139" spans="1:14">
      <c r="A139" s="5" t="s">
        <v>2579</v>
      </c>
      <c r="B139" s="5" t="s">
        <v>2579</v>
      </c>
      <c r="D139" s="5">
        <v>356</v>
      </c>
      <c r="E139" s="5">
        <v>-0.31101695000000001</v>
      </c>
      <c r="F139" s="5">
        <v>-1.0057786</v>
      </c>
      <c r="G139" s="5">
        <v>0.45454547000000001</v>
      </c>
      <c r="H139" s="5">
        <v>0.99687225000000002</v>
      </c>
      <c r="I139" s="5">
        <v>0.999</v>
      </c>
      <c r="J139" s="5">
        <v>8656</v>
      </c>
      <c r="K139" s="5" t="s">
        <v>2580</v>
      </c>
      <c r="N139" s="5">
        <f t="shared" si="2"/>
        <v>138</v>
      </c>
    </row>
    <row r="140" spans="1:14">
      <c r="A140" s="5" t="s">
        <v>2581</v>
      </c>
      <c r="B140" s="5" t="s">
        <v>2581</v>
      </c>
      <c r="D140" s="5">
        <v>5</v>
      </c>
      <c r="E140" s="5">
        <v>0.46711492999999998</v>
      </c>
      <c r="F140" s="5">
        <v>1.1356443000000001</v>
      </c>
      <c r="G140" s="5">
        <v>0.45686274999999998</v>
      </c>
      <c r="H140" s="5">
        <v>0.84988229999999998</v>
      </c>
      <c r="I140" s="5">
        <v>0.995</v>
      </c>
      <c r="J140" s="5">
        <v>3504</v>
      </c>
      <c r="K140" s="5" t="s">
        <v>2034</v>
      </c>
      <c r="N140" s="5">
        <f t="shared" si="2"/>
        <v>139</v>
      </c>
    </row>
    <row r="141" spans="1:14">
      <c r="A141" s="5" t="s">
        <v>2582</v>
      </c>
      <c r="B141" s="5" t="s">
        <v>2582</v>
      </c>
      <c r="D141" s="5">
        <v>18</v>
      </c>
      <c r="E141" s="5">
        <v>0.3982753</v>
      </c>
      <c r="F141" s="5">
        <v>1.0262625000000001</v>
      </c>
      <c r="G141" s="5">
        <v>0.45940593000000002</v>
      </c>
      <c r="H141" s="5">
        <v>0.92342544000000004</v>
      </c>
      <c r="I141" s="5">
        <v>0.998</v>
      </c>
      <c r="J141" s="5">
        <v>2776</v>
      </c>
      <c r="K141" s="5" t="s">
        <v>2583</v>
      </c>
      <c r="N141" s="5">
        <f t="shared" si="2"/>
        <v>140</v>
      </c>
    </row>
    <row r="142" spans="1:14">
      <c r="A142" s="5" t="s">
        <v>2584</v>
      </c>
      <c r="B142" s="5" t="s">
        <v>2584</v>
      </c>
      <c r="D142" s="5">
        <v>26</v>
      </c>
      <c r="E142" s="5">
        <v>-0.38637736</v>
      </c>
      <c r="F142" s="5">
        <v>-1.0265135999999999</v>
      </c>
      <c r="G142" s="5">
        <v>0.46421269999999998</v>
      </c>
      <c r="H142" s="5">
        <v>1</v>
      </c>
      <c r="I142" s="5">
        <v>0.999</v>
      </c>
      <c r="J142" s="5">
        <v>9307</v>
      </c>
      <c r="K142" s="5" t="s">
        <v>2585</v>
      </c>
      <c r="N142" s="5">
        <f t="shared" si="2"/>
        <v>141</v>
      </c>
    </row>
    <row r="143" spans="1:14">
      <c r="A143" s="5" t="s">
        <v>2586</v>
      </c>
      <c r="B143" s="5" t="s">
        <v>2586</v>
      </c>
      <c r="D143" s="5">
        <v>49</v>
      </c>
      <c r="E143" s="5">
        <v>-0.33864393999999998</v>
      </c>
      <c r="F143" s="5">
        <v>-1.0045987000000001</v>
      </c>
      <c r="G143" s="5">
        <v>0.46530612999999998</v>
      </c>
      <c r="H143" s="5">
        <v>0.98794793999999997</v>
      </c>
      <c r="I143" s="5">
        <v>0.999</v>
      </c>
      <c r="J143" s="5">
        <v>9186</v>
      </c>
      <c r="K143" s="5" t="s">
        <v>2587</v>
      </c>
      <c r="N143" s="5">
        <f t="shared" si="2"/>
        <v>142</v>
      </c>
    </row>
    <row r="144" spans="1:14">
      <c r="A144" s="5" t="s">
        <v>2588</v>
      </c>
      <c r="B144" s="5" t="s">
        <v>2588</v>
      </c>
      <c r="D144" s="5">
        <v>3</v>
      </c>
      <c r="E144" s="5">
        <v>0.51455240000000002</v>
      </c>
      <c r="F144" s="5">
        <v>1.1986543999999999</v>
      </c>
      <c r="G144" s="5">
        <v>0.47619048000000003</v>
      </c>
      <c r="H144" s="5">
        <v>0.82182860000000002</v>
      </c>
      <c r="I144" s="5">
        <v>0.99399999999999999</v>
      </c>
      <c r="J144" s="5">
        <v>1434</v>
      </c>
      <c r="K144" s="5" t="s">
        <v>2589</v>
      </c>
      <c r="N144" s="5">
        <f t="shared" si="2"/>
        <v>143</v>
      </c>
    </row>
    <row r="145" spans="1:14">
      <c r="A145" s="5" t="s">
        <v>2590</v>
      </c>
      <c r="B145" s="5" t="s">
        <v>2590</v>
      </c>
      <c r="D145" s="5">
        <v>104</v>
      </c>
      <c r="E145" s="5">
        <v>0.33342719999999998</v>
      </c>
      <c r="F145" s="5">
        <v>1.0076387</v>
      </c>
      <c r="G145" s="5">
        <v>0.48340250000000001</v>
      </c>
      <c r="H145" s="5">
        <v>0.94998199999999999</v>
      </c>
      <c r="I145" s="5">
        <v>0.998</v>
      </c>
      <c r="J145" s="5">
        <v>6507</v>
      </c>
      <c r="K145" s="5" t="s">
        <v>2591</v>
      </c>
      <c r="N145" s="5">
        <f t="shared" si="2"/>
        <v>144</v>
      </c>
    </row>
    <row r="146" spans="1:14">
      <c r="A146" s="5" t="s">
        <v>2592</v>
      </c>
      <c r="B146" s="5" t="s">
        <v>2592</v>
      </c>
      <c r="D146" s="5">
        <v>4</v>
      </c>
      <c r="E146" s="5">
        <v>0.48365664000000003</v>
      </c>
      <c r="F146" s="5">
        <v>1.1584049999999999</v>
      </c>
      <c r="G146" s="5">
        <v>0.48355898000000003</v>
      </c>
      <c r="H146" s="5">
        <v>0.83753089999999997</v>
      </c>
      <c r="I146" s="5">
        <v>0.99399999999999999</v>
      </c>
      <c r="J146" s="5">
        <v>7775</v>
      </c>
      <c r="K146" s="5" t="s">
        <v>2593</v>
      </c>
      <c r="N146" s="5">
        <f t="shared" si="2"/>
        <v>145</v>
      </c>
    </row>
    <row r="147" spans="1:14">
      <c r="A147" s="5" t="s">
        <v>2594</v>
      </c>
      <c r="B147" s="5" t="s">
        <v>2594</v>
      </c>
      <c r="D147" s="5">
        <v>18</v>
      </c>
      <c r="E147" s="5">
        <v>-0.39569217000000001</v>
      </c>
      <c r="F147" s="5">
        <v>-1.0169501000000001</v>
      </c>
      <c r="G147" s="5">
        <v>0.49287170000000002</v>
      </c>
      <c r="H147" s="5">
        <v>1</v>
      </c>
      <c r="I147" s="5">
        <v>0.999</v>
      </c>
      <c r="J147" s="5">
        <v>12054</v>
      </c>
      <c r="K147" s="5" t="s">
        <v>2595</v>
      </c>
      <c r="N147" s="5">
        <f t="shared" si="2"/>
        <v>146</v>
      </c>
    </row>
    <row r="148" spans="1:14">
      <c r="A148" s="5" t="s">
        <v>2596</v>
      </c>
      <c r="B148" s="5" t="s">
        <v>2596</v>
      </c>
      <c r="D148" s="5">
        <v>12</v>
      </c>
      <c r="E148" s="5">
        <v>-0.41652945000000002</v>
      </c>
      <c r="F148" s="5">
        <v>-1.0030653</v>
      </c>
      <c r="G148" s="5">
        <v>0.49896049999999997</v>
      </c>
      <c r="H148" s="5">
        <v>0.9805469</v>
      </c>
      <c r="I148" s="5">
        <v>0.999</v>
      </c>
      <c r="J148" s="5">
        <v>12362</v>
      </c>
      <c r="K148" s="5" t="s">
        <v>2597</v>
      </c>
      <c r="N148" s="5">
        <f t="shared" si="2"/>
        <v>147</v>
      </c>
    </row>
    <row r="149" spans="1:14">
      <c r="A149" s="5" t="s">
        <v>2598</v>
      </c>
      <c r="B149" s="5" t="s">
        <v>2598</v>
      </c>
      <c r="D149" s="5">
        <v>18</v>
      </c>
      <c r="E149" s="5">
        <v>0.38249300000000003</v>
      </c>
      <c r="F149" s="5">
        <v>0.99277539999999997</v>
      </c>
      <c r="G149" s="5">
        <v>0.498998</v>
      </c>
      <c r="H149" s="5">
        <v>0.93970929999999997</v>
      </c>
      <c r="I149" s="5">
        <v>0.998</v>
      </c>
      <c r="J149" s="5">
        <v>2686</v>
      </c>
      <c r="K149" s="5" t="s">
        <v>2599</v>
      </c>
      <c r="N149" s="5">
        <f t="shared" si="2"/>
        <v>148</v>
      </c>
    </row>
    <row r="150" spans="1:14">
      <c r="A150" s="5" t="s">
        <v>2600</v>
      </c>
      <c r="B150" s="5" t="s">
        <v>2600</v>
      </c>
      <c r="D150" s="5">
        <v>15</v>
      </c>
      <c r="E150" s="5">
        <v>-0.39359197000000001</v>
      </c>
      <c r="F150" s="5">
        <v>-1.010456</v>
      </c>
      <c r="G150" s="5">
        <v>0.50102250000000004</v>
      </c>
      <c r="H150" s="5">
        <v>1</v>
      </c>
      <c r="I150" s="5">
        <v>0.999</v>
      </c>
      <c r="J150" s="5">
        <v>7091</v>
      </c>
      <c r="K150" s="5" t="s">
        <v>2601</v>
      </c>
      <c r="N150" s="5">
        <f t="shared" si="2"/>
        <v>149</v>
      </c>
    </row>
    <row r="151" spans="1:14">
      <c r="A151" s="5" t="s">
        <v>2602</v>
      </c>
      <c r="B151" s="5" t="s">
        <v>2602</v>
      </c>
      <c r="D151" s="5">
        <v>3</v>
      </c>
      <c r="E151" s="5">
        <v>-0.52466610000000002</v>
      </c>
      <c r="F151" s="5">
        <v>-1.1598828000000001</v>
      </c>
      <c r="G151" s="5">
        <v>0.50409835999999997</v>
      </c>
      <c r="H151" s="5">
        <v>1</v>
      </c>
      <c r="I151" s="5">
        <v>0.997</v>
      </c>
      <c r="J151" s="5">
        <v>9289</v>
      </c>
      <c r="K151" s="5" t="s">
        <v>2603</v>
      </c>
      <c r="N151" s="5">
        <f t="shared" si="2"/>
        <v>150</v>
      </c>
    </row>
    <row r="152" spans="1:14">
      <c r="A152" s="5" t="s">
        <v>2604</v>
      </c>
      <c r="B152" s="5" t="s">
        <v>2604</v>
      </c>
      <c r="D152" s="5">
        <v>45</v>
      </c>
      <c r="E152" s="5">
        <v>0.34839123</v>
      </c>
      <c r="F152" s="5">
        <v>0.99493693999999999</v>
      </c>
      <c r="G152" s="5">
        <v>0.50712829999999998</v>
      </c>
      <c r="H152" s="5">
        <v>0.95362365000000004</v>
      </c>
      <c r="I152" s="5">
        <v>0.998</v>
      </c>
      <c r="J152" s="5">
        <v>3183</v>
      </c>
      <c r="K152" s="5" t="s">
        <v>2605</v>
      </c>
      <c r="N152" s="5">
        <f t="shared" si="2"/>
        <v>151</v>
      </c>
    </row>
    <row r="153" spans="1:14">
      <c r="A153" s="5" t="s">
        <v>2606</v>
      </c>
      <c r="B153" s="5" t="s">
        <v>2606</v>
      </c>
      <c r="D153" s="5">
        <v>14</v>
      </c>
      <c r="E153" s="5">
        <v>0.40541586000000002</v>
      </c>
      <c r="F153" s="5">
        <v>0.99799389999999999</v>
      </c>
      <c r="G153" s="5">
        <v>0.50800000000000001</v>
      </c>
      <c r="H153" s="5">
        <v>0.96461220000000003</v>
      </c>
      <c r="I153" s="5">
        <v>0.998</v>
      </c>
      <c r="J153" s="5">
        <v>1903</v>
      </c>
      <c r="K153" s="5" t="s">
        <v>2607</v>
      </c>
      <c r="N153" s="5">
        <f t="shared" si="2"/>
        <v>152</v>
      </c>
    </row>
    <row r="154" spans="1:14">
      <c r="A154" s="5" t="s">
        <v>2608</v>
      </c>
      <c r="B154" s="5" t="s">
        <v>2608</v>
      </c>
      <c r="D154" s="5">
        <v>23</v>
      </c>
      <c r="E154" s="5">
        <v>-0.37472470000000002</v>
      </c>
      <c r="F154" s="5">
        <v>-0.99895745999999996</v>
      </c>
      <c r="G154" s="5">
        <v>0.51020410000000005</v>
      </c>
      <c r="H154" s="5">
        <v>0.98247755000000003</v>
      </c>
      <c r="I154" s="5">
        <v>0.999</v>
      </c>
      <c r="J154" s="5">
        <v>9676</v>
      </c>
      <c r="K154" s="5" t="s">
        <v>2609</v>
      </c>
      <c r="N154" s="5">
        <f t="shared" si="2"/>
        <v>153</v>
      </c>
    </row>
    <row r="155" spans="1:14">
      <c r="A155" s="5" t="s">
        <v>2610</v>
      </c>
      <c r="B155" s="5" t="s">
        <v>2610</v>
      </c>
      <c r="D155" s="5">
        <v>21</v>
      </c>
      <c r="E155" s="5">
        <v>-0.38586277000000002</v>
      </c>
      <c r="F155" s="5">
        <v>-0.98106899999999997</v>
      </c>
      <c r="G155" s="5">
        <v>0.51097804000000002</v>
      </c>
      <c r="H155" s="5">
        <v>0.92625104999999996</v>
      </c>
      <c r="I155" s="5">
        <v>0.999</v>
      </c>
      <c r="J155" s="5">
        <v>12247</v>
      </c>
      <c r="K155" s="5" t="s">
        <v>2611</v>
      </c>
      <c r="N155" s="5">
        <f t="shared" si="2"/>
        <v>154</v>
      </c>
    </row>
    <row r="156" spans="1:14">
      <c r="A156" s="5" t="s">
        <v>2612</v>
      </c>
      <c r="B156" s="5" t="s">
        <v>2612</v>
      </c>
      <c r="D156" s="5">
        <v>20</v>
      </c>
      <c r="E156" s="5">
        <v>0.37795139999999999</v>
      </c>
      <c r="F156" s="5">
        <v>1.0021715</v>
      </c>
      <c r="G156" s="5">
        <v>0.51102203000000002</v>
      </c>
      <c r="H156" s="5">
        <v>0.96032983000000005</v>
      </c>
      <c r="I156" s="5">
        <v>0.998</v>
      </c>
      <c r="J156" s="5">
        <v>1143</v>
      </c>
      <c r="K156" s="5" t="s">
        <v>2613</v>
      </c>
      <c r="N156" s="5">
        <f t="shared" si="2"/>
        <v>155</v>
      </c>
    </row>
    <row r="157" spans="1:14">
      <c r="A157" s="5" t="s">
        <v>2614</v>
      </c>
      <c r="B157" s="5" t="s">
        <v>2614</v>
      </c>
      <c r="D157" s="5">
        <v>41</v>
      </c>
      <c r="E157" s="5">
        <v>0.35754624000000002</v>
      </c>
      <c r="F157" s="5">
        <v>0.99411523000000002</v>
      </c>
      <c r="G157" s="5">
        <v>0.52</v>
      </c>
      <c r="H157" s="5">
        <v>0.94576249999999995</v>
      </c>
      <c r="I157" s="5">
        <v>0.998</v>
      </c>
      <c r="J157" s="5">
        <v>4658</v>
      </c>
      <c r="K157" s="5" t="s">
        <v>1913</v>
      </c>
      <c r="N157" s="5">
        <f t="shared" si="2"/>
        <v>156</v>
      </c>
    </row>
    <row r="158" spans="1:14">
      <c r="A158" s="5" t="s">
        <v>2615</v>
      </c>
      <c r="B158" s="5" t="s">
        <v>2615</v>
      </c>
      <c r="D158" s="5">
        <v>14</v>
      </c>
      <c r="E158" s="5">
        <v>-0.36453277000000001</v>
      </c>
      <c r="F158" s="5">
        <v>-1.0160233000000001</v>
      </c>
      <c r="G158" s="5">
        <v>0.52092050000000001</v>
      </c>
      <c r="H158" s="5">
        <v>0.99824259999999998</v>
      </c>
      <c r="I158" s="5">
        <v>0.999</v>
      </c>
      <c r="J158" s="5">
        <v>9828</v>
      </c>
      <c r="K158" s="5" t="s">
        <v>2616</v>
      </c>
      <c r="N158" s="5">
        <f t="shared" si="2"/>
        <v>157</v>
      </c>
    </row>
    <row r="159" spans="1:14">
      <c r="A159" s="5" t="s">
        <v>2617</v>
      </c>
      <c r="B159" s="5" t="s">
        <v>2617</v>
      </c>
      <c r="D159" s="5">
        <v>16</v>
      </c>
      <c r="E159" s="5">
        <v>0.38568306000000002</v>
      </c>
      <c r="F159" s="5">
        <v>0.98647134999999997</v>
      </c>
      <c r="G159" s="5">
        <v>0.52334630000000004</v>
      </c>
      <c r="H159" s="5">
        <v>0.92015237000000005</v>
      </c>
      <c r="I159" s="5">
        <v>0.998</v>
      </c>
      <c r="J159" s="5">
        <v>2391</v>
      </c>
      <c r="K159" s="5" t="s">
        <v>2145</v>
      </c>
      <c r="N159" s="5">
        <f t="shared" si="2"/>
        <v>158</v>
      </c>
    </row>
    <row r="160" spans="1:14">
      <c r="A160" s="5" t="s">
        <v>2618</v>
      </c>
      <c r="B160" s="5" t="s">
        <v>2618</v>
      </c>
      <c r="D160" s="5">
        <v>32</v>
      </c>
      <c r="E160" s="5">
        <v>-0.35278507999999997</v>
      </c>
      <c r="F160" s="5">
        <v>-0.98901044999999999</v>
      </c>
      <c r="G160" s="5">
        <v>0.52371129999999999</v>
      </c>
      <c r="H160" s="5">
        <v>0.95588004999999998</v>
      </c>
      <c r="I160" s="5">
        <v>0.999</v>
      </c>
      <c r="J160" s="5">
        <v>11038</v>
      </c>
      <c r="K160" s="5" t="s">
        <v>2619</v>
      </c>
      <c r="N160" s="5">
        <f t="shared" si="2"/>
        <v>159</v>
      </c>
    </row>
    <row r="161" spans="1:14">
      <c r="A161" s="5" t="s">
        <v>2620</v>
      </c>
      <c r="B161" s="5" t="s">
        <v>2620</v>
      </c>
      <c r="D161" s="5">
        <v>41</v>
      </c>
      <c r="E161" s="5">
        <v>-0.34036677999999998</v>
      </c>
      <c r="F161" s="5">
        <v>-0.98978739999999998</v>
      </c>
      <c r="G161" s="5">
        <v>0.52371129999999999</v>
      </c>
      <c r="H161" s="5">
        <v>0.96499294000000002</v>
      </c>
      <c r="I161" s="5">
        <v>0.999</v>
      </c>
      <c r="J161" s="5">
        <v>7532</v>
      </c>
      <c r="K161" s="5" t="s">
        <v>2621</v>
      </c>
      <c r="N161" s="5">
        <f t="shared" si="2"/>
        <v>159</v>
      </c>
    </row>
    <row r="162" spans="1:14">
      <c r="A162" s="5" t="s">
        <v>2622</v>
      </c>
      <c r="B162" s="5" t="s">
        <v>2622</v>
      </c>
      <c r="D162" s="5">
        <v>12</v>
      </c>
      <c r="E162" s="5">
        <v>-0.41071895000000003</v>
      </c>
      <c r="F162" s="5">
        <v>-0.99561520000000003</v>
      </c>
      <c r="G162" s="5">
        <v>0.52510460000000003</v>
      </c>
      <c r="H162" s="5">
        <v>0.96875990000000001</v>
      </c>
      <c r="I162" s="5">
        <v>0.999</v>
      </c>
      <c r="J162" s="5">
        <v>12472</v>
      </c>
      <c r="K162" s="5" t="s">
        <v>2623</v>
      </c>
      <c r="N162" s="5">
        <f t="shared" si="2"/>
        <v>161</v>
      </c>
    </row>
    <row r="163" spans="1:14">
      <c r="A163" s="5" t="s">
        <v>2624</v>
      </c>
      <c r="B163" s="5" t="s">
        <v>2624</v>
      </c>
      <c r="D163" s="5">
        <v>18</v>
      </c>
      <c r="E163" s="5">
        <v>-0.38783856999999999</v>
      </c>
      <c r="F163" s="5">
        <v>-0.9908979</v>
      </c>
      <c r="G163" s="5">
        <v>0.52600000000000002</v>
      </c>
      <c r="H163" s="5">
        <v>0.97323923999999995</v>
      </c>
      <c r="I163" s="5">
        <v>0.999</v>
      </c>
      <c r="J163" s="5">
        <v>8215</v>
      </c>
      <c r="K163" s="5" t="s">
        <v>2625</v>
      </c>
      <c r="N163" s="5">
        <f t="shared" si="2"/>
        <v>162</v>
      </c>
    </row>
    <row r="164" spans="1:14">
      <c r="A164" s="5" t="s">
        <v>2626</v>
      </c>
      <c r="B164" s="5" t="s">
        <v>2626</v>
      </c>
      <c r="D164" s="5">
        <v>10</v>
      </c>
      <c r="E164" s="5">
        <v>0.40968864999999999</v>
      </c>
      <c r="F164" s="5">
        <v>1.0078203999999999</v>
      </c>
      <c r="G164" s="5">
        <v>0.5263158</v>
      </c>
      <c r="H164" s="5">
        <v>0.96083890000000005</v>
      </c>
      <c r="I164" s="5">
        <v>0.998</v>
      </c>
      <c r="J164" s="5">
        <v>3328</v>
      </c>
      <c r="K164" s="5" t="s">
        <v>2627</v>
      </c>
      <c r="N164" s="5">
        <f t="shared" si="2"/>
        <v>163</v>
      </c>
    </row>
    <row r="165" spans="1:14">
      <c r="A165" s="5" t="s">
        <v>2628</v>
      </c>
      <c r="B165" s="5" t="s">
        <v>2628</v>
      </c>
      <c r="D165" s="5">
        <v>22</v>
      </c>
      <c r="E165" s="5">
        <v>0.37418634000000001</v>
      </c>
      <c r="F165" s="5">
        <v>0.99609230000000004</v>
      </c>
      <c r="G165" s="5">
        <v>0.52673270000000005</v>
      </c>
      <c r="H165" s="5">
        <v>0.96051739999999997</v>
      </c>
      <c r="I165" s="5">
        <v>0.998</v>
      </c>
      <c r="J165" s="5">
        <v>3944</v>
      </c>
      <c r="K165" s="5" t="s">
        <v>1966</v>
      </c>
      <c r="N165" s="5">
        <f t="shared" si="2"/>
        <v>164</v>
      </c>
    </row>
    <row r="166" spans="1:14">
      <c r="A166" s="5" t="s">
        <v>2629</v>
      </c>
      <c r="B166" s="5" t="s">
        <v>2629</v>
      </c>
      <c r="D166" s="5">
        <v>57</v>
      </c>
      <c r="E166" s="5">
        <v>0.33837613</v>
      </c>
      <c r="F166" s="5">
        <v>0.99169384999999999</v>
      </c>
      <c r="G166" s="5">
        <v>0.540856</v>
      </c>
      <c r="H166" s="5">
        <v>0.93287430000000005</v>
      </c>
      <c r="I166" s="5">
        <v>0.998</v>
      </c>
      <c r="J166" s="5">
        <v>4564</v>
      </c>
      <c r="K166" s="5" t="s">
        <v>2630</v>
      </c>
      <c r="N166" s="5">
        <f t="shared" si="2"/>
        <v>165</v>
      </c>
    </row>
    <row r="167" spans="1:14">
      <c r="A167" s="5" t="s">
        <v>2631</v>
      </c>
      <c r="B167" s="5" t="s">
        <v>2631</v>
      </c>
      <c r="D167" s="5">
        <v>7</v>
      </c>
      <c r="E167" s="5">
        <v>0.45622553999999998</v>
      </c>
      <c r="F167" s="5">
        <v>1.0594805</v>
      </c>
      <c r="G167" s="5">
        <v>0.54183269999999994</v>
      </c>
      <c r="H167" s="5">
        <v>0.88831320000000003</v>
      </c>
      <c r="I167" s="5">
        <v>0.998</v>
      </c>
      <c r="J167" s="5">
        <v>5395</v>
      </c>
      <c r="K167" s="5" t="s">
        <v>2632</v>
      </c>
      <c r="N167" s="5">
        <f t="shared" si="2"/>
        <v>166</v>
      </c>
    </row>
    <row r="168" spans="1:14">
      <c r="A168" s="5" t="s">
        <v>2633</v>
      </c>
      <c r="B168" s="5" t="s">
        <v>2633</v>
      </c>
      <c r="D168" s="5">
        <v>25</v>
      </c>
      <c r="E168" s="5">
        <v>0.35323197000000001</v>
      </c>
      <c r="F168" s="5">
        <v>0.97347116</v>
      </c>
      <c r="G168" s="5">
        <v>0.54303277000000005</v>
      </c>
      <c r="H168" s="5">
        <v>0.9360174</v>
      </c>
      <c r="I168" s="5">
        <v>0.998</v>
      </c>
      <c r="J168" s="5">
        <v>7184</v>
      </c>
      <c r="K168" s="5" t="s">
        <v>2634</v>
      </c>
      <c r="N168" s="5">
        <f t="shared" si="2"/>
        <v>167</v>
      </c>
    </row>
    <row r="169" spans="1:14">
      <c r="A169" s="5" t="s">
        <v>2635</v>
      </c>
      <c r="B169" s="5" t="s">
        <v>2635</v>
      </c>
      <c r="D169" s="5">
        <v>23</v>
      </c>
      <c r="E169" s="5">
        <v>-0.37481353000000001</v>
      </c>
      <c r="F169" s="5">
        <v>-0.98145830000000001</v>
      </c>
      <c r="G169" s="5">
        <v>0.54361060000000005</v>
      </c>
      <c r="H169" s="5">
        <v>0.93602954999999999</v>
      </c>
      <c r="I169" s="5">
        <v>0.999</v>
      </c>
      <c r="J169" s="5">
        <v>8654</v>
      </c>
      <c r="K169" s="5" t="s">
        <v>2636</v>
      </c>
      <c r="N169" s="5">
        <f t="shared" si="2"/>
        <v>168</v>
      </c>
    </row>
    <row r="170" spans="1:14">
      <c r="A170" s="5" t="s">
        <v>2637</v>
      </c>
      <c r="B170" s="5" t="s">
        <v>2637</v>
      </c>
      <c r="D170" s="5">
        <v>12</v>
      </c>
      <c r="E170" s="5">
        <v>0.40472533999999999</v>
      </c>
      <c r="F170" s="5">
        <v>0.98961054999999998</v>
      </c>
      <c r="G170" s="5">
        <v>0.55279504999999995</v>
      </c>
      <c r="H170" s="5">
        <v>0.92980516000000002</v>
      </c>
      <c r="I170" s="5">
        <v>0.998</v>
      </c>
      <c r="J170" s="5">
        <v>3353</v>
      </c>
      <c r="K170" s="5" t="s">
        <v>2638</v>
      </c>
      <c r="N170" s="5">
        <f t="shared" si="2"/>
        <v>169</v>
      </c>
    </row>
    <row r="171" spans="1:14">
      <c r="A171" s="5" t="s">
        <v>2639</v>
      </c>
      <c r="B171" s="5" t="s">
        <v>2639</v>
      </c>
      <c r="D171" s="5">
        <v>44</v>
      </c>
      <c r="E171" s="5">
        <v>0.35070543999999998</v>
      </c>
      <c r="F171" s="5">
        <v>0.98197179999999995</v>
      </c>
      <c r="G171" s="5">
        <v>0.55335970000000001</v>
      </c>
      <c r="H171" s="5">
        <v>0.91696655999999999</v>
      </c>
      <c r="I171" s="5">
        <v>0.998</v>
      </c>
      <c r="J171" s="5">
        <v>1584</v>
      </c>
      <c r="K171" s="5" t="s">
        <v>2640</v>
      </c>
      <c r="N171" s="5">
        <f t="shared" si="2"/>
        <v>170</v>
      </c>
    </row>
    <row r="172" spans="1:14">
      <c r="A172" s="5" t="s">
        <v>2641</v>
      </c>
      <c r="B172" s="5" t="s">
        <v>2641</v>
      </c>
      <c r="D172" s="5">
        <v>29</v>
      </c>
      <c r="E172" s="5">
        <v>-0.34919876</v>
      </c>
      <c r="F172" s="5">
        <v>-0.95762837000000001</v>
      </c>
      <c r="G172" s="5">
        <v>0.55375253999999996</v>
      </c>
      <c r="H172" s="5">
        <v>0.91857063999999999</v>
      </c>
      <c r="I172" s="5">
        <v>0.999</v>
      </c>
      <c r="J172" s="5">
        <v>9392</v>
      </c>
      <c r="K172" s="5" t="s">
        <v>2642</v>
      </c>
      <c r="N172" s="5">
        <f t="shared" si="2"/>
        <v>171</v>
      </c>
    </row>
    <row r="173" spans="1:14">
      <c r="A173" s="5" t="s">
        <v>2643</v>
      </c>
      <c r="B173" s="5" t="s">
        <v>2643</v>
      </c>
      <c r="D173" s="5">
        <v>2</v>
      </c>
      <c r="E173" s="5">
        <v>-0.44034805999999999</v>
      </c>
      <c r="F173" s="5">
        <v>-1.1362861</v>
      </c>
      <c r="G173" s="5">
        <v>0.55390333999999997</v>
      </c>
      <c r="H173" s="5">
        <v>1</v>
      </c>
      <c r="I173" s="5">
        <v>0.997</v>
      </c>
      <c r="J173" s="5">
        <v>6630</v>
      </c>
      <c r="K173" s="5" t="s">
        <v>1608</v>
      </c>
      <c r="N173" s="5">
        <f t="shared" si="2"/>
        <v>172</v>
      </c>
    </row>
    <row r="174" spans="1:14">
      <c r="A174" s="5" t="s">
        <v>2644</v>
      </c>
      <c r="B174" s="5" t="s">
        <v>2644</v>
      </c>
      <c r="D174" s="5">
        <v>7</v>
      </c>
      <c r="E174" s="5">
        <v>-0.39324524999999999</v>
      </c>
      <c r="F174" s="5">
        <v>-1.0097296</v>
      </c>
      <c r="G174" s="5">
        <v>0.55421686000000003</v>
      </c>
      <c r="H174" s="5">
        <v>0.99561595999999997</v>
      </c>
      <c r="I174" s="5">
        <v>0.999</v>
      </c>
      <c r="J174" s="5">
        <v>9914</v>
      </c>
      <c r="K174" s="5" t="s">
        <v>2645</v>
      </c>
      <c r="N174" s="5">
        <f t="shared" si="2"/>
        <v>173</v>
      </c>
    </row>
    <row r="175" spans="1:14">
      <c r="A175" s="5" t="s">
        <v>2646</v>
      </c>
      <c r="B175" s="5" t="s">
        <v>2646</v>
      </c>
      <c r="D175" s="5">
        <v>72</v>
      </c>
      <c r="E175" s="5">
        <v>-0.33172246999999999</v>
      </c>
      <c r="F175" s="5">
        <v>-0.98230980000000001</v>
      </c>
      <c r="G175" s="5">
        <v>0.55441479999999999</v>
      </c>
      <c r="H175" s="5">
        <v>0.95624566</v>
      </c>
      <c r="I175" s="5">
        <v>0.999</v>
      </c>
      <c r="J175" s="5">
        <v>10702</v>
      </c>
      <c r="K175" s="5" t="s">
        <v>2647</v>
      </c>
      <c r="N175" s="5">
        <f t="shared" si="2"/>
        <v>174</v>
      </c>
    </row>
    <row r="176" spans="1:14">
      <c r="A176" s="5" t="s">
        <v>2648</v>
      </c>
      <c r="B176" s="5" t="s">
        <v>2648</v>
      </c>
      <c r="D176" s="5">
        <v>98</v>
      </c>
      <c r="E176" s="5">
        <v>-0.32072124000000002</v>
      </c>
      <c r="F176" s="5">
        <v>-0.97440773000000003</v>
      </c>
      <c r="G176" s="5">
        <v>0.55600000000000005</v>
      </c>
      <c r="H176" s="5">
        <v>0.9382374</v>
      </c>
      <c r="I176" s="5">
        <v>0.999</v>
      </c>
      <c r="J176" s="5">
        <v>7689</v>
      </c>
      <c r="K176" s="5" t="s">
        <v>2649</v>
      </c>
      <c r="N176" s="5">
        <f t="shared" si="2"/>
        <v>175</v>
      </c>
    </row>
    <row r="177" spans="1:14">
      <c r="A177" s="5" t="s">
        <v>2650</v>
      </c>
      <c r="B177" s="5" t="s">
        <v>2650</v>
      </c>
      <c r="D177" s="5">
        <v>8</v>
      </c>
      <c r="E177" s="5">
        <v>-0.41525529999999999</v>
      </c>
      <c r="F177" s="5">
        <v>-0.9986872</v>
      </c>
      <c r="G177" s="5">
        <v>0.55894310000000003</v>
      </c>
      <c r="H177" s="5">
        <v>0.9702809</v>
      </c>
      <c r="I177" s="5">
        <v>0.999</v>
      </c>
      <c r="J177" s="5">
        <v>9380</v>
      </c>
      <c r="K177" s="5" t="s">
        <v>2651</v>
      </c>
      <c r="N177" s="5">
        <f t="shared" si="2"/>
        <v>176</v>
      </c>
    </row>
    <row r="178" spans="1:14">
      <c r="A178" s="5" t="s">
        <v>2652</v>
      </c>
      <c r="B178" s="5" t="s">
        <v>2652</v>
      </c>
      <c r="D178" s="5">
        <v>5</v>
      </c>
      <c r="E178" s="5">
        <v>-0.43144624999999998</v>
      </c>
      <c r="F178" s="5">
        <v>-1.0554950000000001</v>
      </c>
      <c r="G178" s="5">
        <v>0.56048390000000003</v>
      </c>
      <c r="H178" s="5">
        <v>0.98161005999999995</v>
      </c>
      <c r="I178" s="5">
        <v>0.998</v>
      </c>
      <c r="J178" s="5">
        <v>6861</v>
      </c>
      <c r="K178" s="5" t="s">
        <v>2653</v>
      </c>
      <c r="N178" s="5">
        <f t="shared" si="2"/>
        <v>177</v>
      </c>
    </row>
    <row r="179" spans="1:14">
      <c r="A179" s="5" t="s">
        <v>2654</v>
      </c>
      <c r="B179" s="5" t="s">
        <v>2654</v>
      </c>
      <c r="D179" s="5">
        <v>20</v>
      </c>
      <c r="E179" s="5">
        <v>0.36619849999999998</v>
      </c>
      <c r="F179" s="5">
        <v>0.96770995999999998</v>
      </c>
      <c r="G179" s="5">
        <v>0.56935817</v>
      </c>
      <c r="H179" s="5">
        <v>0.94518732999999999</v>
      </c>
      <c r="I179" s="5">
        <v>0.998</v>
      </c>
      <c r="J179" s="5">
        <v>3472</v>
      </c>
      <c r="K179" s="5" t="s">
        <v>2655</v>
      </c>
      <c r="N179" s="5">
        <f t="shared" si="2"/>
        <v>178</v>
      </c>
    </row>
    <row r="180" spans="1:14">
      <c r="A180" s="5" t="s">
        <v>2656</v>
      </c>
      <c r="B180" s="5" t="s">
        <v>2656</v>
      </c>
      <c r="D180" s="5">
        <v>3</v>
      </c>
      <c r="E180" s="5">
        <v>0.46990589999999999</v>
      </c>
      <c r="F180" s="5">
        <v>1.0603130000000001</v>
      </c>
      <c r="G180" s="5">
        <v>0.57335910000000001</v>
      </c>
      <c r="H180" s="5">
        <v>0.91060770000000002</v>
      </c>
      <c r="I180" s="5">
        <v>0.998</v>
      </c>
      <c r="J180" s="5">
        <v>1661</v>
      </c>
      <c r="K180" s="5" t="s">
        <v>1425</v>
      </c>
      <c r="N180" s="5">
        <f t="shared" si="2"/>
        <v>179</v>
      </c>
    </row>
    <row r="181" spans="1:14">
      <c r="A181" s="5" t="s">
        <v>2657</v>
      </c>
      <c r="B181" s="5" t="s">
        <v>2657</v>
      </c>
      <c r="C181" s="5" t="s">
        <v>924</v>
      </c>
      <c r="D181" s="5">
        <v>13</v>
      </c>
      <c r="E181" s="5">
        <v>-0.36959067000000001</v>
      </c>
      <c r="F181" s="5">
        <v>-0.95447059999999995</v>
      </c>
      <c r="G181" s="5">
        <v>0.57403654000000004</v>
      </c>
      <c r="H181" s="5">
        <v>0.90821814999999995</v>
      </c>
      <c r="I181" s="5">
        <v>0.999</v>
      </c>
      <c r="J181" s="5">
        <v>10083</v>
      </c>
      <c r="K181" s="5" t="s">
        <v>2658</v>
      </c>
      <c r="N181" s="5">
        <f t="shared" si="2"/>
        <v>180</v>
      </c>
    </row>
    <row r="182" spans="1:14">
      <c r="A182" s="5" t="s">
        <v>2659</v>
      </c>
      <c r="B182" s="5" t="s">
        <v>2659</v>
      </c>
      <c r="D182" s="5">
        <v>44</v>
      </c>
      <c r="E182" s="5">
        <v>0.33595829999999999</v>
      </c>
      <c r="F182" s="5">
        <v>0.95568850000000005</v>
      </c>
      <c r="G182" s="5">
        <v>0.57551019999999997</v>
      </c>
      <c r="H182" s="5">
        <v>0.91718880000000003</v>
      </c>
      <c r="I182" s="5">
        <v>0.998</v>
      </c>
      <c r="J182" s="5">
        <v>6462</v>
      </c>
      <c r="K182" s="5" t="s">
        <v>2660</v>
      </c>
      <c r="N182" s="5">
        <f t="shared" si="2"/>
        <v>181</v>
      </c>
    </row>
    <row r="183" spans="1:14">
      <c r="A183" s="5" t="s">
        <v>2661</v>
      </c>
      <c r="B183" s="5" t="s">
        <v>2661</v>
      </c>
      <c r="D183" s="5">
        <v>344</v>
      </c>
      <c r="E183" s="5">
        <v>0.30899339999999997</v>
      </c>
      <c r="F183" s="5">
        <v>0.98850819999999995</v>
      </c>
      <c r="G183" s="5">
        <v>0.57790929999999996</v>
      </c>
      <c r="H183" s="5">
        <v>0.92326224000000001</v>
      </c>
      <c r="I183" s="5">
        <v>0.998</v>
      </c>
      <c r="J183" s="5">
        <v>5229</v>
      </c>
      <c r="K183" s="5" t="s">
        <v>2662</v>
      </c>
      <c r="N183" s="5">
        <f t="shared" si="2"/>
        <v>182</v>
      </c>
    </row>
    <row r="184" spans="1:14">
      <c r="A184" s="5" t="s">
        <v>2663</v>
      </c>
      <c r="B184" s="5" t="s">
        <v>2663</v>
      </c>
      <c r="C184" s="5" t="s">
        <v>924</v>
      </c>
      <c r="D184" s="5">
        <v>20</v>
      </c>
      <c r="E184" s="5">
        <v>-0.35552958000000001</v>
      </c>
      <c r="F184" s="5">
        <v>-0.95675129999999997</v>
      </c>
      <c r="G184" s="5">
        <v>0.58032130000000004</v>
      </c>
      <c r="H184" s="5">
        <v>0.91116839999999999</v>
      </c>
      <c r="I184" s="5">
        <v>0.999</v>
      </c>
      <c r="J184" s="5">
        <v>9125</v>
      </c>
      <c r="K184" s="5" t="s">
        <v>2664</v>
      </c>
      <c r="N184" s="5">
        <f t="shared" si="2"/>
        <v>183</v>
      </c>
    </row>
    <row r="185" spans="1:14">
      <c r="A185" s="5" t="s">
        <v>2665</v>
      </c>
      <c r="B185" s="5" t="s">
        <v>2665</v>
      </c>
      <c r="D185" s="5">
        <v>28</v>
      </c>
      <c r="E185" s="5">
        <v>0.33771950000000001</v>
      </c>
      <c r="F185" s="5">
        <v>0.93878083999999995</v>
      </c>
      <c r="G185" s="5">
        <v>0.58188826000000005</v>
      </c>
      <c r="H185" s="5">
        <v>0.90681224999999999</v>
      </c>
      <c r="I185" s="5">
        <v>0.999</v>
      </c>
      <c r="J185" s="5">
        <v>7242</v>
      </c>
      <c r="K185" s="5" t="s">
        <v>2666</v>
      </c>
      <c r="N185" s="5">
        <f t="shared" si="2"/>
        <v>184</v>
      </c>
    </row>
    <row r="186" spans="1:14">
      <c r="A186" s="5" t="s">
        <v>2667</v>
      </c>
      <c r="B186" s="5" t="s">
        <v>2667</v>
      </c>
      <c r="D186" s="5">
        <v>32</v>
      </c>
      <c r="E186" s="5">
        <v>0.35484927999999999</v>
      </c>
      <c r="F186" s="5">
        <v>0.959345</v>
      </c>
      <c r="G186" s="5">
        <v>0.58317023999999995</v>
      </c>
      <c r="H186" s="5">
        <v>0.92439866000000004</v>
      </c>
      <c r="I186" s="5">
        <v>0.998</v>
      </c>
      <c r="J186" s="5">
        <v>5721</v>
      </c>
      <c r="K186" s="5" t="s">
        <v>2177</v>
      </c>
      <c r="N186" s="5">
        <f t="shared" si="2"/>
        <v>185</v>
      </c>
    </row>
    <row r="187" spans="1:14">
      <c r="A187" s="5" t="s">
        <v>2668</v>
      </c>
      <c r="B187" s="5" t="s">
        <v>2668</v>
      </c>
      <c r="D187" s="5">
        <v>9</v>
      </c>
      <c r="E187" s="5">
        <v>0.41833046000000002</v>
      </c>
      <c r="F187" s="5">
        <v>0.95091336999999998</v>
      </c>
      <c r="G187" s="5">
        <v>0.58413930000000003</v>
      </c>
      <c r="H187" s="5">
        <v>0.90529839999999995</v>
      </c>
      <c r="I187" s="5">
        <v>0.998</v>
      </c>
      <c r="J187" s="5">
        <v>2827</v>
      </c>
      <c r="K187" s="5" t="s">
        <v>991</v>
      </c>
      <c r="N187" s="5">
        <f t="shared" si="2"/>
        <v>186</v>
      </c>
    </row>
    <row r="188" spans="1:14">
      <c r="A188" s="5" t="s">
        <v>2669</v>
      </c>
      <c r="B188" s="5" t="s">
        <v>2669</v>
      </c>
      <c r="D188" s="5">
        <v>153</v>
      </c>
      <c r="E188" s="5">
        <v>-0.3113997</v>
      </c>
      <c r="F188" s="5">
        <v>-0.97001990000000005</v>
      </c>
      <c r="G188" s="5">
        <v>0.58433734999999998</v>
      </c>
      <c r="H188" s="5">
        <v>0.94124350000000001</v>
      </c>
      <c r="I188" s="5">
        <v>0.999</v>
      </c>
      <c r="J188" s="5">
        <v>9015</v>
      </c>
      <c r="K188" s="5" t="s">
        <v>2154</v>
      </c>
      <c r="N188" s="5">
        <f t="shared" si="2"/>
        <v>187</v>
      </c>
    </row>
    <row r="189" spans="1:14">
      <c r="A189" s="5" t="s">
        <v>2670</v>
      </c>
      <c r="B189" s="5" t="s">
        <v>2670</v>
      </c>
      <c r="D189" s="5">
        <v>28</v>
      </c>
      <c r="E189" s="5">
        <v>0.34930800000000001</v>
      </c>
      <c r="F189" s="5">
        <v>0.96029776</v>
      </c>
      <c r="G189" s="5">
        <v>0.58522724999999998</v>
      </c>
      <c r="H189" s="5">
        <v>0.93083530000000003</v>
      </c>
      <c r="I189" s="5">
        <v>0.998</v>
      </c>
      <c r="J189" s="5">
        <v>5976</v>
      </c>
      <c r="K189" s="5" t="s">
        <v>2139</v>
      </c>
      <c r="N189" s="5">
        <f t="shared" si="2"/>
        <v>188</v>
      </c>
    </row>
    <row r="190" spans="1:14">
      <c r="A190" s="5" t="s">
        <v>2671</v>
      </c>
      <c r="B190" s="5" t="s">
        <v>2671</v>
      </c>
      <c r="D190" s="5">
        <v>22</v>
      </c>
      <c r="E190" s="5">
        <v>0.35189336999999998</v>
      </c>
      <c r="F190" s="5">
        <v>0.94374159999999996</v>
      </c>
      <c r="G190" s="5">
        <v>0.59146339999999997</v>
      </c>
      <c r="H190" s="5">
        <v>0.90935129999999997</v>
      </c>
      <c r="I190" s="5">
        <v>0.998</v>
      </c>
      <c r="J190" s="5">
        <v>3599</v>
      </c>
      <c r="K190" s="5" t="s">
        <v>2672</v>
      </c>
      <c r="N190" s="5">
        <f t="shared" si="2"/>
        <v>189</v>
      </c>
    </row>
    <row r="191" spans="1:14">
      <c r="A191" s="5" t="s">
        <v>2673</v>
      </c>
      <c r="B191" s="5" t="s">
        <v>2673</v>
      </c>
      <c r="D191" s="5">
        <v>74</v>
      </c>
      <c r="E191" s="5">
        <v>0.32472827999999998</v>
      </c>
      <c r="F191" s="5">
        <v>0.96215799999999996</v>
      </c>
      <c r="G191" s="5">
        <v>0.59163343999999995</v>
      </c>
      <c r="H191" s="5">
        <v>0.94404529999999998</v>
      </c>
      <c r="I191" s="5">
        <v>0.998</v>
      </c>
      <c r="J191" s="5">
        <v>6815</v>
      </c>
      <c r="K191" s="5" t="s">
        <v>2152</v>
      </c>
      <c r="N191" s="5">
        <f t="shared" si="2"/>
        <v>190</v>
      </c>
    </row>
    <row r="192" spans="1:14">
      <c r="A192" s="5" t="s">
        <v>2674</v>
      </c>
      <c r="B192" s="5" t="s">
        <v>2674</v>
      </c>
      <c r="C192" s="5" t="s">
        <v>924</v>
      </c>
      <c r="D192" s="5">
        <v>31</v>
      </c>
      <c r="E192" s="5">
        <v>-0.33276867999999998</v>
      </c>
      <c r="F192" s="5">
        <v>-0.9438474</v>
      </c>
      <c r="G192" s="5">
        <v>0.59465020000000002</v>
      </c>
      <c r="H192" s="5">
        <v>0.90162580000000003</v>
      </c>
      <c r="I192" s="5">
        <v>0.999</v>
      </c>
      <c r="J192" s="5">
        <v>8774</v>
      </c>
      <c r="K192" s="5" t="s">
        <v>2675</v>
      </c>
      <c r="N192" s="5">
        <f t="shared" si="2"/>
        <v>191</v>
      </c>
    </row>
    <row r="193" spans="1:14">
      <c r="A193" s="5" t="s">
        <v>2676</v>
      </c>
      <c r="B193" s="5" t="s">
        <v>2676</v>
      </c>
      <c r="D193" s="5">
        <v>25</v>
      </c>
      <c r="E193" s="5">
        <v>0.35243317000000002</v>
      </c>
      <c r="F193" s="5">
        <v>0.9555825</v>
      </c>
      <c r="G193" s="5">
        <v>0.59557340000000003</v>
      </c>
      <c r="H193" s="5">
        <v>0.90877103999999997</v>
      </c>
      <c r="I193" s="5">
        <v>0.998</v>
      </c>
      <c r="J193" s="5">
        <v>8521</v>
      </c>
      <c r="K193" s="5" t="s">
        <v>2677</v>
      </c>
      <c r="N193" s="5">
        <f t="shared" si="2"/>
        <v>192</v>
      </c>
    </row>
    <row r="194" spans="1:14">
      <c r="A194" s="5" t="s">
        <v>2678</v>
      </c>
      <c r="B194" s="5" t="s">
        <v>2678</v>
      </c>
      <c r="C194" s="5" t="s">
        <v>924</v>
      </c>
      <c r="D194" s="5">
        <v>11</v>
      </c>
      <c r="E194" s="5">
        <v>-0.40051755</v>
      </c>
      <c r="F194" s="5">
        <v>-0.95055869999999998</v>
      </c>
      <c r="G194" s="5">
        <v>0.59811320000000001</v>
      </c>
      <c r="H194" s="5">
        <v>0.91038920000000001</v>
      </c>
      <c r="I194" s="5">
        <v>0.999</v>
      </c>
      <c r="J194" s="5">
        <v>14528</v>
      </c>
      <c r="K194" s="5" t="s">
        <v>2679</v>
      </c>
      <c r="N194" s="5">
        <f t="shared" si="2"/>
        <v>193</v>
      </c>
    </row>
    <row r="195" spans="1:14">
      <c r="A195" s="5" t="s">
        <v>2680</v>
      </c>
      <c r="B195" s="5" t="s">
        <v>2680</v>
      </c>
      <c r="D195" s="5">
        <v>7</v>
      </c>
      <c r="E195" s="5">
        <v>-0.40240523</v>
      </c>
      <c r="F195" s="5">
        <v>-0.96169139999999997</v>
      </c>
      <c r="G195" s="5">
        <v>0.60202020000000001</v>
      </c>
      <c r="H195" s="5">
        <v>0.94752586000000005</v>
      </c>
      <c r="I195" s="5">
        <v>0.999</v>
      </c>
      <c r="J195" s="5">
        <v>10288</v>
      </c>
      <c r="K195" s="5" t="s">
        <v>2681</v>
      </c>
      <c r="N195" s="5">
        <f t="shared" ref="N195:N258" si="3">RANK(G195,$G$2:$G$320,1)</f>
        <v>194</v>
      </c>
    </row>
    <row r="196" spans="1:14">
      <c r="A196" s="5" t="s">
        <v>2682</v>
      </c>
      <c r="B196" s="5" t="s">
        <v>2682</v>
      </c>
      <c r="C196" s="5" t="s">
        <v>924</v>
      </c>
      <c r="D196" s="5">
        <v>23</v>
      </c>
      <c r="E196" s="5">
        <v>-0.35377621999999997</v>
      </c>
      <c r="F196" s="5">
        <v>-0.9353397</v>
      </c>
      <c r="G196" s="5">
        <v>0.60238570000000002</v>
      </c>
      <c r="H196" s="5">
        <v>0.89791259999999995</v>
      </c>
      <c r="I196" s="5">
        <v>0.999</v>
      </c>
      <c r="J196" s="5">
        <v>9219</v>
      </c>
      <c r="K196" s="5" t="s">
        <v>2587</v>
      </c>
      <c r="N196" s="5">
        <f t="shared" si="3"/>
        <v>195</v>
      </c>
    </row>
    <row r="197" spans="1:14">
      <c r="A197" s="5" t="s">
        <v>2683</v>
      </c>
      <c r="B197" s="5" t="s">
        <v>2683</v>
      </c>
      <c r="D197" s="5">
        <v>36</v>
      </c>
      <c r="E197" s="5">
        <v>-0.33990923000000001</v>
      </c>
      <c r="F197" s="5">
        <v>-0.95891839999999995</v>
      </c>
      <c r="G197" s="5">
        <v>0.60642569999999996</v>
      </c>
      <c r="H197" s="5">
        <v>0.92468740000000005</v>
      </c>
      <c r="I197" s="5">
        <v>0.999</v>
      </c>
      <c r="J197" s="5">
        <v>6768</v>
      </c>
      <c r="K197" s="5" t="s">
        <v>2684</v>
      </c>
      <c r="N197" s="5">
        <f t="shared" si="3"/>
        <v>196</v>
      </c>
    </row>
    <row r="198" spans="1:14">
      <c r="A198" s="5" t="s">
        <v>2685</v>
      </c>
      <c r="B198" s="5" t="s">
        <v>2685</v>
      </c>
      <c r="D198" s="5">
        <v>5</v>
      </c>
      <c r="E198" s="5">
        <v>-0.42064592000000001</v>
      </c>
      <c r="F198" s="5">
        <v>-0.98716515000000005</v>
      </c>
      <c r="G198" s="5">
        <v>0.61088710000000002</v>
      </c>
      <c r="H198" s="5">
        <v>0.95083547000000002</v>
      </c>
      <c r="I198" s="5">
        <v>0.999</v>
      </c>
      <c r="J198" s="5">
        <v>13274</v>
      </c>
      <c r="K198" s="5" t="s">
        <v>2686</v>
      </c>
      <c r="N198" s="5">
        <f t="shared" si="3"/>
        <v>197</v>
      </c>
    </row>
    <row r="199" spans="1:14">
      <c r="A199" s="5" t="s">
        <v>2687</v>
      </c>
      <c r="B199" s="5" t="s">
        <v>2687</v>
      </c>
      <c r="D199" s="5">
        <v>19</v>
      </c>
      <c r="E199" s="5">
        <v>0.36064555999999998</v>
      </c>
      <c r="F199" s="5">
        <v>0.92791950000000001</v>
      </c>
      <c r="G199" s="5">
        <v>0.61363639999999997</v>
      </c>
      <c r="H199" s="5">
        <v>0.90289240000000004</v>
      </c>
      <c r="I199" s="5">
        <v>0.999</v>
      </c>
      <c r="J199" s="5">
        <v>4347</v>
      </c>
      <c r="K199" s="5" t="s">
        <v>2688</v>
      </c>
      <c r="N199" s="5">
        <f t="shared" si="3"/>
        <v>198</v>
      </c>
    </row>
    <row r="200" spans="1:14">
      <c r="A200" s="5" t="s">
        <v>2689</v>
      </c>
      <c r="B200" s="5" t="s">
        <v>2689</v>
      </c>
      <c r="D200" s="5">
        <v>50</v>
      </c>
      <c r="E200" s="5">
        <v>0.33140831999999998</v>
      </c>
      <c r="F200" s="5">
        <v>0.95754945000000002</v>
      </c>
      <c r="G200" s="5">
        <v>0.61431413999999995</v>
      </c>
      <c r="H200" s="5">
        <v>0.92037237000000005</v>
      </c>
      <c r="I200" s="5">
        <v>0.998</v>
      </c>
      <c r="J200" s="5">
        <v>7013</v>
      </c>
      <c r="K200" s="5" t="s">
        <v>2690</v>
      </c>
      <c r="N200" s="5">
        <f t="shared" si="3"/>
        <v>199</v>
      </c>
    </row>
    <row r="201" spans="1:14">
      <c r="A201" s="5" t="s">
        <v>2691</v>
      </c>
      <c r="B201" s="5" t="s">
        <v>2691</v>
      </c>
      <c r="D201" s="5">
        <v>10</v>
      </c>
      <c r="E201" s="5">
        <v>-0.38549240000000001</v>
      </c>
      <c r="F201" s="5">
        <v>-0.9657232</v>
      </c>
      <c r="G201" s="5">
        <v>0.61475409999999997</v>
      </c>
      <c r="H201" s="5">
        <v>0.94455259999999996</v>
      </c>
      <c r="I201" s="5">
        <v>0.999</v>
      </c>
      <c r="J201" s="5">
        <v>7440</v>
      </c>
      <c r="K201" s="5" t="s">
        <v>2223</v>
      </c>
      <c r="N201" s="5">
        <f t="shared" si="3"/>
        <v>200</v>
      </c>
    </row>
    <row r="202" spans="1:14">
      <c r="A202" s="5" t="s">
        <v>2692</v>
      </c>
      <c r="B202" s="5" t="s">
        <v>2692</v>
      </c>
      <c r="D202" s="5">
        <v>22</v>
      </c>
      <c r="E202" s="5">
        <v>0.34901305999999999</v>
      </c>
      <c r="F202" s="5">
        <v>0.93773996999999998</v>
      </c>
      <c r="G202" s="5">
        <v>0.61689585000000002</v>
      </c>
      <c r="H202" s="5">
        <v>0.90131700000000003</v>
      </c>
      <c r="I202" s="5">
        <v>0.999</v>
      </c>
      <c r="J202" s="5">
        <v>8209</v>
      </c>
      <c r="K202" s="5" t="s">
        <v>2693</v>
      </c>
      <c r="N202" s="5">
        <f t="shared" si="3"/>
        <v>201</v>
      </c>
    </row>
    <row r="203" spans="1:14">
      <c r="A203" s="5" t="s">
        <v>2694</v>
      </c>
      <c r="B203" s="5" t="s">
        <v>2694</v>
      </c>
      <c r="D203" s="5">
        <v>6</v>
      </c>
      <c r="E203" s="5">
        <v>0.41301739999999998</v>
      </c>
      <c r="F203" s="5">
        <v>0.96663619999999995</v>
      </c>
      <c r="G203" s="5">
        <v>0.624</v>
      </c>
      <c r="H203" s="5">
        <v>0.93889414999999998</v>
      </c>
      <c r="I203" s="5">
        <v>0.998</v>
      </c>
      <c r="J203" s="5">
        <v>1721</v>
      </c>
      <c r="K203" s="5" t="s">
        <v>2695</v>
      </c>
      <c r="N203" s="5">
        <f t="shared" si="3"/>
        <v>202</v>
      </c>
    </row>
    <row r="204" spans="1:14">
      <c r="A204" s="5" t="s">
        <v>2696</v>
      </c>
      <c r="B204" s="5" t="s">
        <v>2696</v>
      </c>
      <c r="D204" s="5">
        <v>1104</v>
      </c>
      <c r="E204" s="5">
        <v>-0.29762796000000002</v>
      </c>
      <c r="F204" s="5">
        <v>-0.98192579999999996</v>
      </c>
      <c r="G204" s="5">
        <v>0.625</v>
      </c>
      <c r="H204" s="5">
        <v>0.94582569999999999</v>
      </c>
      <c r="I204" s="5">
        <v>0.999</v>
      </c>
      <c r="J204" s="5">
        <v>8079</v>
      </c>
      <c r="K204" s="5" t="s">
        <v>2697</v>
      </c>
      <c r="N204" s="5">
        <f t="shared" si="3"/>
        <v>203</v>
      </c>
    </row>
    <row r="205" spans="1:14">
      <c r="A205" s="5" t="s">
        <v>2698</v>
      </c>
      <c r="B205" s="5" t="s">
        <v>2698</v>
      </c>
      <c r="D205" s="5">
        <v>27</v>
      </c>
      <c r="E205" s="5">
        <v>0.34602177000000001</v>
      </c>
      <c r="F205" s="5">
        <v>0.94091979999999997</v>
      </c>
      <c r="G205" s="5">
        <v>0.62813103000000003</v>
      </c>
      <c r="H205" s="5">
        <v>0.90940160000000003</v>
      </c>
      <c r="I205" s="5">
        <v>0.999</v>
      </c>
      <c r="J205" s="5">
        <v>8524</v>
      </c>
      <c r="K205" s="5" t="s">
        <v>2699</v>
      </c>
      <c r="N205" s="5">
        <f t="shared" si="3"/>
        <v>204</v>
      </c>
    </row>
    <row r="206" spans="1:14">
      <c r="A206" s="5" t="s">
        <v>2700</v>
      </c>
      <c r="B206" s="5" t="s">
        <v>2700</v>
      </c>
      <c r="D206" s="5">
        <v>39</v>
      </c>
      <c r="E206" s="5">
        <v>0.33834167999999998</v>
      </c>
      <c r="F206" s="5">
        <v>0.94575299999999995</v>
      </c>
      <c r="G206" s="5">
        <v>0.62939959999999995</v>
      </c>
      <c r="H206" s="5">
        <v>0.91181122999999997</v>
      </c>
      <c r="I206" s="5">
        <v>0.998</v>
      </c>
      <c r="J206" s="5">
        <v>5219</v>
      </c>
      <c r="K206" s="5" t="s">
        <v>2701</v>
      </c>
      <c r="N206" s="5">
        <f t="shared" si="3"/>
        <v>205</v>
      </c>
    </row>
    <row r="207" spans="1:14">
      <c r="A207" s="5" t="s">
        <v>2702</v>
      </c>
      <c r="B207" s="5" t="s">
        <v>2702</v>
      </c>
      <c r="C207" s="5" t="s">
        <v>924</v>
      </c>
      <c r="D207" s="5">
        <v>9</v>
      </c>
      <c r="E207" s="5">
        <v>-0.35913982999999999</v>
      </c>
      <c r="F207" s="5">
        <v>-0.92668240000000002</v>
      </c>
      <c r="G207" s="5">
        <v>0.63126254000000004</v>
      </c>
      <c r="H207" s="5">
        <v>0.90323010000000004</v>
      </c>
      <c r="I207" s="5">
        <v>0.999</v>
      </c>
      <c r="J207" s="5">
        <v>8534</v>
      </c>
      <c r="K207" s="5" t="s">
        <v>2703</v>
      </c>
      <c r="N207" s="5">
        <f t="shared" si="3"/>
        <v>206</v>
      </c>
    </row>
    <row r="208" spans="1:14">
      <c r="A208" s="5" t="s">
        <v>2704</v>
      </c>
      <c r="B208" s="5" t="s">
        <v>2704</v>
      </c>
      <c r="D208" s="5">
        <v>4</v>
      </c>
      <c r="E208" s="5">
        <v>0.42665574000000001</v>
      </c>
      <c r="F208" s="5">
        <v>0.98226630000000004</v>
      </c>
      <c r="G208" s="5">
        <v>0.63293653999999999</v>
      </c>
      <c r="H208" s="5">
        <v>0.9254831</v>
      </c>
      <c r="I208" s="5">
        <v>0.998</v>
      </c>
      <c r="J208" s="5">
        <v>6406</v>
      </c>
      <c r="K208" s="5" t="s">
        <v>2705</v>
      </c>
      <c r="N208" s="5">
        <f t="shared" si="3"/>
        <v>207</v>
      </c>
    </row>
    <row r="209" spans="1:14">
      <c r="A209" s="5" t="s">
        <v>2706</v>
      </c>
      <c r="B209" s="5" t="s">
        <v>2706</v>
      </c>
      <c r="D209" s="5">
        <v>2</v>
      </c>
      <c r="E209" s="5">
        <v>-0.39770156000000001</v>
      </c>
      <c r="F209" s="5">
        <v>-0.95933230000000003</v>
      </c>
      <c r="G209" s="5">
        <v>0.63821136999999994</v>
      </c>
      <c r="H209" s="5">
        <v>0.94418659999999999</v>
      </c>
      <c r="I209" s="5">
        <v>0.999</v>
      </c>
      <c r="J209" s="5">
        <v>5988</v>
      </c>
      <c r="K209" s="5" t="s">
        <v>1496</v>
      </c>
      <c r="N209" s="5">
        <f t="shared" si="3"/>
        <v>208</v>
      </c>
    </row>
    <row r="210" spans="1:14">
      <c r="A210" s="5" t="s">
        <v>2707</v>
      </c>
      <c r="B210" s="5" t="s">
        <v>2707</v>
      </c>
      <c r="D210" s="5">
        <v>23</v>
      </c>
      <c r="E210" s="5">
        <v>0.35071674000000003</v>
      </c>
      <c r="F210" s="5">
        <v>0.92953134000000004</v>
      </c>
      <c r="G210" s="5">
        <v>0.64421050000000002</v>
      </c>
      <c r="H210" s="5">
        <v>0.90672386000000005</v>
      </c>
      <c r="I210" s="5">
        <v>0.999</v>
      </c>
      <c r="J210" s="5">
        <v>4862</v>
      </c>
      <c r="K210" s="5" t="s">
        <v>2708</v>
      </c>
      <c r="N210" s="5">
        <f t="shared" si="3"/>
        <v>209</v>
      </c>
    </row>
    <row r="211" spans="1:14">
      <c r="A211" s="5" t="s">
        <v>2709</v>
      </c>
      <c r="B211" s="5" t="s">
        <v>2709</v>
      </c>
      <c r="D211" s="5">
        <v>139</v>
      </c>
      <c r="E211" s="5">
        <v>0.31294125</v>
      </c>
      <c r="F211" s="5">
        <v>0.96181099999999997</v>
      </c>
      <c r="G211" s="5">
        <v>0.64529055000000002</v>
      </c>
      <c r="H211" s="5">
        <v>0.93566006000000002</v>
      </c>
      <c r="I211" s="5">
        <v>0.998</v>
      </c>
      <c r="J211" s="5">
        <v>7898</v>
      </c>
      <c r="K211" s="5" t="s">
        <v>2710</v>
      </c>
      <c r="N211" s="5">
        <f t="shared" si="3"/>
        <v>210</v>
      </c>
    </row>
    <row r="212" spans="1:14">
      <c r="A212" s="5" t="s">
        <v>2711</v>
      </c>
      <c r="B212" s="5" t="s">
        <v>2711</v>
      </c>
      <c r="D212" s="5">
        <v>14</v>
      </c>
      <c r="E212" s="5">
        <v>0.36348396999999999</v>
      </c>
      <c r="F212" s="5">
        <v>0.92009540000000001</v>
      </c>
      <c r="G212" s="5">
        <v>0.64670660000000002</v>
      </c>
      <c r="H212" s="5">
        <v>0.89173173999999999</v>
      </c>
      <c r="I212" s="5">
        <v>0.999</v>
      </c>
      <c r="J212" s="5">
        <v>7118</v>
      </c>
      <c r="K212" s="5" t="s">
        <v>2712</v>
      </c>
      <c r="N212" s="5">
        <f t="shared" si="3"/>
        <v>211</v>
      </c>
    </row>
    <row r="213" spans="1:14">
      <c r="A213" s="5" t="s">
        <v>2713</v>
      </c>
      <c r="B213" s="5" t="s">
        <v>2713</v>
      </c>
      <c r="D213" s="5">
        <v>10</v>
      </c>
      <c r="E213" s="5">
        <v>0.37405482000000001</v>
      </c>
      <c r="F213" s="5">
        <v>0.92353980000000002</v>
      </c>
      <c r="G213" s="5">
        <v>0.64833003</v>
      </c>
      <c r="H213" s="5">
        <v>0.89824360000000003</v>
      </c>
      <c r="I213" s="5">
        <v>0.999</v>
      </c>
      <c r="J213" s="5">
        <v>3980</v>
      </c>
      <c r="K213" s="5" t="s">
        <v>2714</v>
      </c>
      <c r="N213" s="5">
        <f t="shared" si="3"/>
        <v>212</v>
      </c>
    </row>
    <row r="214" spans="1:14">
      <c r="A214" s="5" t="s">
        <v>2715</v>
      </c>
      <c r="B214" s="5" t="s">
        <v>2715</v>
      </c>
      <c r="D214" s="5">
        <v>13</v>
      </c>
      <c r="E214" s="5">
        <v>0.36561966000000001</v>
      </c>
      <c r="F214" s="5">
        <v>0.91965574000000005</v>
      </c>
      <c r="G214" s="5">
        <v>0.65</v>
      </c>
      <c r="H214" s="5">
        <v>0.88549845999999999</v>
      </c>
      <c r="I214" s="5">
        <v>0.999</v>
      </c>
      <c r="J214" s="5">
        <v>8799</v>
      </c>
      <c r="K214" s="5" t="s">
        <v>2716</v>
      </c>
      <c r="N214" s="5">
        <f t="shared" si="3"/>
        <v>213</v>
      </c>
    </row>
    <row r="215" spans="1:14">
      <c r="A215" s="5" t="s">
        <v>2717</v>
      </c>
      <c r="B215" s="5" t="s">
        <v>2717</v>
      </c>
      <c r="D215" s="5">
        <v>8</v>
      </c>
      <c r="E215" s="5">
        <v>0.36472753000000002</v>
      </c>
      <c r="F215" s="5">
        <v>0.92018986000000003</v>
      </c>
      <c r="G215" s="5">
        <v>0.65139440000000004</v>
      </c>
      <c r="H215" s="5">
        <v>0.89889929999999996</v>
      </c>
      <c r="I215" s="5">
        <v>0.999</v>
      </c>
      <c r="J215" s="5">
        <v>9038</v>
      </c>
      <c r="K215" s="5" t="s">
        <v>2718</v>
      </c>
      <c r="N215" s="5">
        <f t="shared" si="3"/>
        <v>214</v>
      </c>
    </row>
    <row r="216" spans="1:14">
      <c r="A216" s="5" t="s">
        <v>2719</v>
      </c>
      <c r="B216" s="5" t="s">
        <v>2719</v>
      </c>
      <c r="D216" s="5">
        <v>10</v>
      </c>
      <c r="E216" s="5">
        <v>0.36935800000000002</v>
      </c>
      <c r="F216" s="5">
        <v>0.90633905000000003</v>
      </c>
      <c r="G216" s="5">
        <v>0.65983605000000001</v>
      </c>
      <c r="H216" s="5">
        <v>0.87914323999999999</v>
      </c>
      <c r="I216" s="5">
        <v>0.999</v>
      </c>
      <c r="J216" s="5">
        <v>7594</v>
      </c>
      <c r="K216" s="5" t="s">
        <v>2720</v>
      </c>
      <c r="N216" s="5">
        <f t="shared" si="3"/>
        <v>215</v>
      </c>
    </row>
    <row r="217" spans="1:14">
      <c r="A217" s="5" t="s">
        <v>2721</v>
      </c>
      <c r="B217" s="5" t="s">
        <v>2721</v>
      </c>
      <c r="D217" s="5">
        <v>26</v>
      </c>
      <c r="E217" s="5">
        <v>0.33827844000000001</v>
      </c>
      <c r="F217" s="5">
        <v>0.90540319999999996</v>
      </c>
      <c r="G217" s="5">
        <v>0.65995972999999997</v>
      </c>
      <c r="H217" s="5">
        <v>0.87411499999999998</v>
      </c>
      <c r="I217" s="5">
        <v>0.999</v>
      </c>
      <c r="J217" s="5">
        <v>7713</v>
      </c>
      <c r="K217" s="5" t="s">
        <v>2722</v>
      </c>
      <c r="N217" s="5">
        <f t="shared" si="3"/>
        <v>216</v>
      </c>
    </row>
    <row r="218" spans="1:14">
      <c r="A218" s="5" t="s">
        <v>2723</v>
      </c>
      <c r="B218" s="5" t="s">
        <v>2723</v>
      </c>
      <c r="D218" s="5">
        <v>286</v>
      </c>
      <c r="E218" s="5">
        <v>0.29895856999999998</v>
      </c>
      <c r="F218" s="5">
        <v>0.95323080000000004</v>
      </c>
      <c r="G218" s="5">
        <v>0.66</v>
      </c>
      <c r="H218" s="5">
        <v>0.90718770000000004</v>
      </c>
      <c r="I218" s="5">
        <v>0.998</v>
      </c>
      <c r="J218" s="5">
        <v>6763</v>
      </c>
      <c r="K218" s="5" t="s">
        <v>2724</v>
      </c>
      <c r="N218" s="5">
        <f t="shared" si="3"/>
        <v>217</v>
      </c>
    </row>
    <row r="219" spans="1:14">
      <c r="A219" s="5" t="s">
        <v>2725</v>
      </c>
      <c r="B219" s="5" t="s">
        <v>2725</v>
      </c>
      <c r="C219" s="5" t="s">
        <v>924</v>
      </c>
      <c r="D219" s="5">
        <v>68</v>
      </c>
      <c r="E219" s="5">
        <v>-0.31751940000000001</v>
      </c>
      <c r="F219" s="5">
        <v>-0.93975805999999995</v>
      </c>
      <c r="G219" s="5">
        <v>0.66003979999999995</v>
      </c>
      <c r="H219" s="5">
        <v>0.89551510000000001</v>
      </c>
      <c r="I219" s="5">
        <v>0.999</v>
      </c>
      <c r="J219" s="5">
        <v>9276</v>
      </c>
      <c r="K219" s="5" t="s">
        <v>2726</v>
      </c>
      <c r="N219" s="5">
        <f t="shared" si="3"/>
        <v>218</v>
      </c>
    </row>
    <row r="220" spans="1:14">
      <c r="A220" s="5" t="s">
        <v>2727</v>
      </c>
      <c r="B220" s="5" t="s">
        <v>2727</v>
      </c>
      <c r="C220" s="5" t="s">
        <v>924</v>
      </c>
      <c r="D220" s="5">
        <v>31</v>
      </c>
      <c r="E220" s="5">
        <v>-0.33678900000000001</v>
      </c>
      <c r="F220" s="5">
        <v>-0.91542566000000003</v>
      </c>
      <c r="G220" s="5">
        <v>0.66208250000000002</v>
      </c>
      <c r="H220" s="5">
        <v>0.91372030000000004</v>
      </c>
      <c r="I220" s="5">
        <v>0.999</v>
      </c>
      <c r="J220" s="5">
        <v>7514</v>
      </c>
      <c r="K220" s="5" t="s">
        <v>2728</v>
      </c>
      <c r="N220" s="5">
        <f t="shared" si="3"/>
        <v>219</v>
      </c>
    </row>
    <row r="221" spans="1:14">
      <c r="A221" s="5" t="s">
        <v>2729</v>
      </c>
      <c r="B221" s="5" t="s">
        <v>2729</v>
      </c>
      <c r="D221" s="5">
        <v>30</v>
      </c>
      <c r="E221" s="5">
        <v>0.34468729999999997</v>
      </c>
      <c r="F221" s="5">
        <v>0.91537637000000005</v>
      </c>
      <c r="G221" s="5">
        <v>0.66945606000000002</v>
      </c>
      <c r="H221" s="5">
        <v>0.87361175000000002</v>
      </c>
      <c r="I221" s="5">
        <v>0.999</v>
      </c>
      <c r="J221" s="5">
        <v>6692</v>
      </c>
      <c r="K221" s="5" t="s">
        <v>2730</v>
      </c>
      <c r="N221" s="5">
        <f t="shared" si="3"/>
        <v>220</v>
      </c>
    </row>
    <row r="222" spans="1:14">
      <c r="A222" s="5" t="s">
        <v>2731</v>
      </c>
      <c r="B222" s="5" t="s">
        <v>2731</v>
      </c>
      <c r="C222" s="5" t="s">
        <v>924</v>
      </c>
      <c r="D222" s="5">
        <v>34</v>
      </c>
      <c r="E222" s="5">
        <v>-0.32861778000000003</v>
      </c>
      <c r="F222" s="5">
        <v>-0.90814364000000003</v>
      </c>
      <c r="G222" s="5">
        <v>0.67068269999999997</v>
      </c>
      <c r="H222" s="5">
        <v>0.90433140000000001</v>
      </c>
      <c r="I222" s="5">
        <v>0.999</v>
      </c>
      <c r="J222" s="5">
        <v>11125</v>
      </c>
      <c r="K222" s="5" t="s">
        <v>2732</v>
      </c>
      <c r="N222" s="5">
        <f t="shared" si="3"/>
        <v>221</v>
      </c>
    </row>
    <row r="223" spans="1:14">
      <c r="A223" s="5" t="s">
        <v>2733</v>
      </c>
      <c r="B223" s="5" t="s">
        <v>2733</v>
      </c>
      <c r="C223" s="5" t="s">
        <v>924</v>
      </c>
      <c r="D223" s="5">
        <v>39</v>
      </c>
      <c r="E223" s="5">
        <v>-0.31370940000000003</v>
      </c>
      <c r="F223" s="5">
        <v>-0.9098967</v>
      </c>
      <c r="G223" s="5">
        <v>0.67193674999999997</v>
      </c>
      <c r="H223" s="5">
        <v>0.90863084999999999</v>
      </c>
      <c r="I223" s="5">
        <v>0.999</v>
      </c>
      <c r="J223" s="5">
        <v>12263</v>
      </c>
      <c r="K223" s="5" t="s">
        <v>2734</v>
      </c>
      <c r="N223" s="5">
        <f t="shared" si="3"/>
        <v>222</v>
      </c>
    </row>
    <row r="224" spans="1:14">
      <c r="A224" s="5" t="s">
        <v>2735</v>
      </c>
      <c r="B224" s="5" t="s">
        <v>2735</v>
      </c>
      <c r="C224" s="5" t="s">
        <v>924</v>
      </c>
      <c r="D224" s="5">
        <v>28</v>
      </c>
      <c r="E224" s="5">
        <v>-0.33626803999999999</v>
      </c>
      <c r="F224" s="5">
        <v>-0.90694432999999997</v>
      </c>
      <c r="G224" s="5">
        <v>0.67395629999999995</v>
      </c>
      <c r="H224" s="5">
        <v>0.89850759999999996</v>
      </c>
      <c r="I224" s="5">
        <v>0.999</v>
      </c>
      <c r="J224" s="5">
        <v>7628</v>
      </c>
      <c r="K224" s="5" t="s">
        <v>1645</v>
      </c>
      <c r="N224" s="5">
        <f t="shared" si="3"/>
        <v>223</v>
      </c>
    </row>
    <row r="225" spans="1:14">
      <c r="A225" s="5" t="s">
        <v>2736</v>
      </c>
      <c r="B225" s="5" t="s">
        <v>2736</v>
      </c>
      <c r="C225" s="5" t="s">
        <v>924</v>
      </c>
      <c r="D225" s="5">
        <v>37</v>
      </c>
      <c r="E225" s="5">
        <v>-0.30836296000000002</v>
      </c>
      <c r="F225" s="5">
        <v>-0.90518670000000001</v>
      </c>
      <c r="G225" s="5">
        <v>0.67928284000000005</v>
      </c>
      <c r="H225" s="5">
        <v>0.89436685999999999</v>
      </c>
      <c r="I225" s="5">
        <v>0.999</v>
      </c>
      <c r="J225" s="5">
        <v>7620</v>
      </c>
      <c r="K225" s="5" t="s">
        <v>2737</v>
      </c>
      <c r="N225" s="5">
        <f t="shared" si="3"/>
        <v>224</v>
      </c>
    </row>
    <row r="226" spans="1:14">
      <c r="A226" s="5" t="s">
        <v>2738</v>
      </c>
      <c r="B226" s="5" t="s">
        <v>2738</v>
      </c>
      <c r="D226" s="5">
        <v>18</v>
      </c>
      <c r="E226" s="5">
        <v>-0.33474242999999998</v>
      </c>
      <c r="F226" s="5">
        <v>-0.88130324999999998</v>
      </c>
      <c r="G226" s="5">
        <v>0.68049793999999997</v>
      </c>
      <c r="H226" s="5">
        <v>0.91868645000000004</v>
      </c>
      <c r="I226" s="5">
        <v>1</v>
      </c>
      <c r="J226" s="5">
        <v>7668</v>
      </c>
      <c r="K226" s="5" t="s">
        <v>2739</v>
      </c>
      <c r="N226" s="5">
        <f t="shared" si="3"/>
        <v>225</v>
      </c>
    </row>
    <row r="227" spans="1:14">
      <c r="A227" s="5" t="s">
        <v>2740</v>
      </c>
      <c r="B227" s="5" t="s">
        <v>2740</v>
      </c>
      <c r="D227" s="5">
        <v>71</v>
      </c>
      <c r="E227" s="5">
        <v>0.31681939999999997</v>
      </c>
      <c r="F227" s="5">
        <v>0.93587350000000002</v>
      </c>
      <c r="G227" s="5">
        <v>0.6826004</v>
      </c>
      <c r="H227" s="5">
        <v>0.89799415999999999</v>
      </c>
      <c r="I227" s="5">
        <v>0.999</v>
      </c>
      <c r="J227" s="5">
        <v>6377</v>
      </c>
      <c r="K227" s="5" t="s">
        <v>2741</v>
      </c>
      <c r="N227" s="5">
        <f t="shared" si="3"/>
        <v>226</v>
      </c>
    </row>
    <row r="228" spans="1:14">
      <c r="A228" s="5" t="s">
        <v>2742</v>
      </c>
      <c r="B228" s="5" t="s">
        <v>2742</v>
      </c>
      <c r="D228" s="5">
        <v>37</v>
      </c>
      <c r="E228" s="5">
        <v>0.32140067</v>
      </c>
      <c r="F228" s="5">
        <v>0.90307146000000005</v>
      </c>
      <c r="G228" s="5">
        <v>0.68902439999999998</v>
      </c>
      <c r="H228" s="5">
        <v>0.87238000000000004</v>
      </c>
      <c r="I228" s="5">
        <v>0.999</v>
      </c>
      <c r="J228" s="5">
        <v>9067</v>
      </c>
      <c r="K228" s="5" t="s">
        <v>2743</v>
      </c>
      <c r="N228" s="5">
        <f t="shared" si="3"/>
        <v>227</v>
      </c>
    </row>
    <row r="229" spans="1:14">
      <c r="A229" s="5" t="s">
        <v>2744</v>
      </c>
      <c r="B229" s="5" t="s">
        <v>2744</v>
      </c>
      <c r="C229" s="5" t="s">
        <v>924</v>
      </c>
      <c r="D229" s="5">
        <v>84</v>
      </c>
      <c r="E229" s="5">
        <v>-0.29567185000000001</v>
      </c>
      <c r="F229" s="5">
        <v>-0.92008763999999998</v>
      </c>
      <c r="G229" s="5">
        <v>0.69090910000000005</v>
      </c>
      <c r="H229" s="5">
        <v>0.91135569999999999</v>
      </c>
      <c r="I229" s="5">
        <v>0.999</v>
      </c>
      <c r="J229" s="5">
        <v>6352</v>
      </c>
      <c r="K229" s="5" t="s">
        <v>2745</v>
      </c>
      <c r="N229" s="5">
        <f t="shared" si="3"/>
        <v>228</v>
      </c>
    </row>
    <row r="230" spans="1:14">
      <c r="A230" s="5" t="s">
        <v>2746</v>
      </c>
      <c r="B230" s="5" t="s">
        <v>2746</v>
      </c>
      <c r="D230" s="5">
        <v>41</v>
      </c>
      <c r="E230" s="5">
        <v>0.32653480000000001</v>
      </c>
      <c r="F230" s="5">
        <v>0.90815175000000004</v>
      </c>
      <c r="G230" s="5">
        <v>0.69341564</v>
      </c>
      <c r="H230" s="5">
        <v>0.88249224000000004</v>
      </c>
      <c r="I230" s="5">
        <v>0.999</v>
      </c>
      <c r="J230" s="5">
        <v>8628</v>
      </c>
      <c r="K230" s="5" t="s">
        <v>2747</v>
      </c>
      <c r="N230" s="5">
        <f t="shared" si="3"/>
        <v>229</v>
      </c>
    </row>
    <row r="231" spans="1:14">
      <c r="A231" s="5" t="s">
        <v>2748</v>
      </c>
      <c r="B231" s="5" t="s">
        <v>2748</v>
      </c>
      <c r="D231" s="5">
        <v>40</v>
      </c>
      <c r="E231" s="5">
        <v>0.32059280000000001</v>
      </c>
      <c r="F231" s="5">
        <v>0.91786140000000005</v>
      </c>
      <c r="G231" s="5">
        <v>0.69521909999999998</v>
      </c>
      <c r="H231" s="5">
        <v>0.88225370000000003</v>
      </c>
      <c r="I231" s="5">
        <v>0.999</v>
      </c>
      <c r="J231" s="5">
        <v>7517</v>
      </c>
      <c r="K231" s="5" t="s">
        <v>2193</v>
      </c>
      <c r="N231" s="5">
        <f t="shared" si="3"/>
        <v>230</v>
      </c>
    </row>
    <row r="232" spans="1:14">
      <c r="A232" s="5" t="s">
        <v>2749</v>
      </c>
      <c r="B232" s="5" t="s">
        <v>2749</v>
      </c>
      <c r="D232" s="5">
        <v>136</v>
      </c>
      <c r="E232" s="5">
        <v>0.29840420000000001</v>
      </c>
      <c r="F232" s="5">
        <v>0.9276257</v>
      </c>
      <c r="G232" s="5">
        <v>0.69685039999999998</v>
      </c>
      <c r="H232" s="5">
        <v>0.89591675999999998</v>
      </c>
      <c r="I232" s="5">
        <v>0.999</v>
      </c>
      <c r="J232" s="5">
        <v>6369</v>
      </c>
      <c r="K232" s="5" t="s">
        <v>2750</v>
      </c>
      <c r="N232" s="5">
        <f t="shared" si="3"/>
        <v>231</v>
      </c>
    </row>
    <row r="233" spans="1:14">
      <c r="A233" s="5" t="s">
        <v>2751</v>
      </c>
      <c r="B233" s="5" t="s">
        <v>2751</v>
      </c>
      <c r="D233" s="5">
        <v>15</v>
      </c>
      <c r="E233" s="5">
        <v>0.35770976999999998</v>
      </c>
      <c r="F233" s="5">
        <v>0.87739959999999995</v>
      </c>
      <c r="G233" s="5">
        <v>0.69691119999999995</v>
      </c>
      <c r="H233" s="5">
        <v>0.87009513000000005</v>
      </c>
      <c r="I233" s="5">
        <v>0.999</v>
      </c>
      <c r="J233" s="5">
        <v>1516</v>
      </c>
      <c r="K233" s="5" t="s">
        <v>1931</v>
      </c>
      <c r="N233" s="5">
        <f t="shared" si="3"/>
        <v>232</v>
      </c>
    </row>
    <row r="234" spans="1:14">
      <c r="A234" s="5" t="s">
        <v>2752</v>
      </c>
      <c r="B234" s="5" t="s">
        <v>2752</v>
      </c>
      <c r="D234" s="5">
        <v>38</v>
      </c>
      <c r="E234" s="5">
        <v>0.3085463</v>
      </c>
      <c r="F234" s="5">
        <v>0.88178973999999999</v>
      </c>
      <c r="G234" s="5">
        <v>0.70672095000000001</v>
      </c>
      <c r="H234" s="5">
        <v>0.88137460000000001</v>
      </c>
      <c r="I234" s="5">
        <v>0.999</v>
      </c>
      <c r="J234" s="5">
        <v>8930</v>
      </c>
      <c r="K234" s="5" t="s">
        <v>2753</v>
      </c>
      <c r="N234" s="5">
        <f t="shared" si="3"/>
        <v>233</v>
      </c>
    </row>
    <row r="235" spans="1:14">
      <c r="A235" s="5" t="s">
        <v>2754</v>
      </c>
      <c r="B235" s="5" t="s">
        <v>2754</v>
      </c>
      <c r="D235" s="5">
        <v>4</v>
      </c>
      <c r="E235" s="5">
        <v>0.38954175000000002</v>
      </c>
      <c r="F235" s="5">
        <v>0.86656385999999996</v>
      </c>
      <c r="G235" s="5">
        <v>0.70934960000000002</v>
      </c>
      <c r="H235" s="5">
        <v>0.87029939999999995</v>
      </c>
      <c r="I235" s="5">
        <v>0.999</v>
      </c>
      <c r="J235" s="5">
        <v>8330</v>
      </c>
      <c r="K235" s="5" t="s">
        <v>2755</v>
      </c>
      <c r="N235" s="5">
        <f t="shared" si="3"/>
        <v>234</v>
      </c>
    </row>
    <row r="236" spans="1:14">
      <c r="A236" s="5" t="s">
        <v>2756</v>
      </c>
      <c r="B236" s="5" t="s">
        <v>2756</v>
      </c>
      <c r="D236" s="5">
        <v>19</v>
      </c>
      <c r="E236" s="5">
        <v>0.33088635999999999</v>
      </c>
      <c r="F236" s="5">
        <v>0.87932533000000002</v>
      </c>
      <c r="G236" s="5">
        <v>0.71566730000000001</v>
      </c>
      <c r="H236" s="5">
        <v>0.87306106000000006</v>
      </c>
      <c r="I236" s="5">
        <v>0.999</v>
      </c>
      <c r="J236" s="5">
        <v>2934</v>
      </c>
      <c r="K236" s="5" t="s">
        <v>2757</v>
      </c>
      <c r="N236" s="5">
        <f t="shared" si="3"/>
        <v>235</v>
      </c>
    </row>
    <row r="237" spans="1:14">
      <c r="A237" s="5" t="s">
        <v>2758</v>
      </c>
      <c r="B237" s="5" t="s">
        <v>2758</v>
      </c>
      <c r="D237" s="5">
        <v>67</v>
      </c>
      <c r="E237" s="5">
        <v>-0.29965185999999999</v>
      </c>
      <c r="F237" s="5">
        <v>-0.91086626000000004</v>
      </c>
      <c r="G237" s="5">
        <v>0.7188755</v>
      </c>
      <c r="H237" s="5">
        <v>0.91509706000000002</v>
      </c>
      <c r="I237" s="5">
        <v>0.999</v>
      </c>
      <c r="J237" s="5">
        <v>9477</v>
      </c>
      <c r="K237" s="5" t="s">
        <v>2759</v>
      </c>
      <c r="N237" s="5">
        <f t="shared" si="3"/>
        <v>236</v>
      </c>
    </row>
    <row r="238" spans="1:14">
      <c r="A238" s="5" t="s">
        <v>2760</v>
      </c>
      <c r="B238" s="5" t="s">
        <v>2760</v>
      </c>
      <c r="D238" s="5">
        <v>33</v>
      </c>
      <c r="E238" s="5">
        <v>-0.3252681</v>
      </c>
      <c r="F238" s="5">
        <v>-0.88595634999999995</v>
      </c>
      <c r="G238" s="5">
        <v>0.72310759999999996</v>
      </c>
      <c r="H238" s="5">
        <v>0.91752579999999995</v>
      </c>
      <c r="I238" s="5">
        <v>1</v>
      </c>
      <c r="J238" s="5">
        <v>11308</v>
      </c>
      <c r="K238" s="5" t="s">
        <v>2761</v>
      </c>
      <c r="N238" s="5">
        <f t="shared" si="3"/>
        <v>237</v>
      </c>
    </row>
    <row r="239" spans="1:14">
      <c r="A239" s="5" t="s">
        <v>2762</v>
      </c>
      <c r="B239" s="5" t="s">
        <v>2762</v>
      </c>
      <c r="D239" s="5">
        <v>52</v>
      </c>
      <c r="E239" s="5">
        <v>0.31423997999999997</v>
      </c>
      <c r="F239" s="5">
        <v>0.90156435999999995</v>
      </c>
      <c r="G239" s="5">
        <v>0.72929290000000002</v>
      </c>
      <c r="H239" s="5">
        <v>0.86849399999999999</v>
      </c>
      <c r="I239" s="5">
        <v>0.999</v>
      </c>
      <c r="J239" s="5">
        <v>3574</v>
      </c>
      <c r="K239" s="5" t="s">
        <v>2763</v>
      </c>
      <c r="N239" s="5">
        <f t="shared" si="3"/>
        <v>238</v>
      </c>
    </row>
    <row r="240" spans="1:14">
      <c r="A240" s="5" t="s">
        <v>2764</v>
      </c>
      <c r="B240" s="5" t="s">
        <v>2764</v>
      </c>
      <c r="D240" s="5">
        <v>21</v>
      </c>
      <c r="E240" s="5">
        <v>-0.31995875000000001</v>
      </c>
      <c r="F240" s="5">
        <v>-0.86405860000000001</v>
      </c>
      <c r="G240" s="5">
        <v>0.73279349999999999</v>
      </c>
      <c r="H240" s="5">
        <v>0.93499569999999999</v>
      </c>
      <c r="I240" s="5">
        <v>1</v>
      </c>
      <c r="J240" s="5">
        <v>6179</v>
      </c>
      <c r="K240" s="5" t="s">
        <v>2765</v>
      </c>
      <c r="N240" s="5">
        <f t="shared" si="3"/>
        <v>239</v>
      </c>
    </row>
    <row r="241" spans="1:14">
      <c r="A241" s="5" t="s">
        <v>2766</v>
      </c>
      <c r="B241" s="5" t="s">
        <v>2766</v>
      </c>
      <c r="D241" s="5">
        <v>60</v>
      </c>
      <c r="E241" s="5">
        <v>0.30165323999999999</v>
      </c>
      <c r="F241" s="5">
        <v>0.89907400000000004</v>
      </c>
      <c r="G241" s="5">
        <v>0.73547094999999996</v>
      </c>
      <c r="H241" s="5">
        <v>0.86049575</v>
      </c>
      <c r="I241" s="5">
        <v>0.999</v>
      </c>
      <c r="J241" s="5">
        <v>8711</v>
      </c>
      <c r="K241" s="5" t="s">
        <v>2767</v>
      </c>
      <c r="N241" s="5">
        <f t="shared" si="3"/>
        <v>240</v>
      </c>
    </row>
    <row r="242" spans="1:14">
      <c r="A242" s="5" t="s">
        <v>2768</v>
      </c>
      <c r="B242" s="5" t="s">
        <v>2768</v>
      </c>
      <c r="C242" s="5" t="s">
        <v>924</v>
      </c>
      <c r="D242" s="5">
        <v>363</v>
      </c>
      <c r="E242" s="5">
        <v>-0.2928518</v>
      </c>
      <c r="F242" s="5">
        <v>-0.9427586</v>
      </c>
      <c r="G242" s="5">
        <v>0.73684210000000006</v>
      </c>
      <c r="H242" s="5">
        <v>0.89556515000000003</v>
      </c>
      <c r="I242" s="5">
        <v>0.999</v>
      </c>
      <c r="J242" s="5">
        <v>8269</v>
      </c>
      <c r="K242" s="5" t="s">
        <v>2769</v>
      </c>
      <c r="N242" s="5">
        <f t="shared" si="3"/>
        <v>241</v>
      </c>
    </row>
    <row r="243" spans="1:14">
      <c r="A243" s="5" t="s">
        <v>2770</v>
      </c>
      <c r="B243" s="5" t="s">
        <v>2770</v>
      </c>
      <c r="D243" s="5">
        <v>614</v>
      </c>
      <c r="E243" s="5">
        <v>-0.29492154999999998</v>
      </c>
      <c r="F243" s="5">
        <v>-0.95908623999999998</v>
      </c>
      <c r="G243" s="5">
        <v>0.73939394999999997</v>
      </c>
      <c r="H243" s="5">
        <v>0.93444490000000002</v>
      </c>
      <c r="I243" s="5">
        <v>0.999</v>
      </c>
      <c r="J243" s="5">
        <v>7361</v>
      </c>
      <c r="K243" s="5" t="s">
        <v>2771</v>
      </c>
      <c r="N243" s="5">
        <f t="shared" si="3"/>
        <v>242</v>
      </c>
    </row>
    <row r="244" spans="1:14">
      <c r="A244" s="5" t="s">
        <v>2772</v>
      </c>
      <c r="B244" s="5" t="s">
        <v>2772</v>
      </c>
      <c r="D244" s="5">
        <v>36</v>
      </c>
      <c r="E244" s="5">
        <v>0.3080678</v>
      </c>
      <c r="F244" s="5">
        <v>0.88383710000000004</v>
      </c>
      <c r="G244" s="5">
        <v>0.74468080000000003</v>
      </c>
      <c r="H244" s="5">
        <v>0.88411443999999995</v>
      </c>
      <c r="I244" s="5">
        <v>0.999</v>
      </c>
      <c r="J244" s="5">
        <v>7256</v>
      </c>
      <c r="K244" s="5" t="s">
        <v>2125</v>
      </c>
      <c r="N244" s="5">
        <f t="shared" si="3"/>
        <v>243</v>
      </c>
    </row>
    <row r="245" spans="1:14">
      <c r="A245" s="5" t="s">
        <v>2773</v>
      </c>
      <c r="B245" s="5" t="s">
        <v>2773</v>
      </c>
      <c r="D245" s="5">
        <v>19</v>
      </c>
      <c r="E245" s="5">
        <v>-0.33485693</v>
      </c>
      <c r="F245" s="5">
        <v>-0.86333020000000005</v>
      </c>
      <c r="G245" s="5">
        <v>0.74901189999999995</v>
      </c>
      <c r="H245" s="5">
        <v>0.92810490000000001</v>
      </c>
      <c r="I245" s="5">
        <v>1</v>
      </c>
      <c r="J245" s="5">
        <v>11662</v>
      </c>
      <c r="K245" s="5" t="s">
        <v>2774</v>
      </c>
      <c r="N245" s="5">
        <f t="shared" si="3"/>
        <v>244</v>
      </c>
    </row>
    <row r="246" spans="1:14">
      <c r="A246" s="5" t="s">
        <v>2775</v>
      </c>
      <c r="B246" s="5" t="s">
        <v>2775</v>
      </c>
      <c r="C246" s="5" t="s">
        <v>924</v>
      </c>
      <c r="D246" s="5">
        <v>612</v>
      </c>
      <c r="E246" s="5">
        <v>-0.29038652999999998</v>
      </c>
      <c r="F246" s="5">
        <v>-0.94919969999999998</v>
      </c>
      <c r="G246" s="5">
        <v>0.75</v>
      </c>
      <c r="H246" s="5">
        <v>0.90554667</v>
      </c>
      <c r="I246" s="5">
        <v>0.999</v>
      </c>
      <c r="J246" s="5">
        <v>7211</v>
      </c>
      <c r="K246" s="5" t="s">
        <v>2776</v>
      </c>
      <c r="N246" s="5">
        <f t="shared" si="3"/>
        <v>245</v>
      </c>
    </row>
    <row r="247" spans="1:14">
      <c r="A247" s="5" t="s">
        <v>2777</v>
      </c>
      <c r="B247" s="5" t="s">
        <v>2777</v>
      </c>
      <c r="D247" s="5">
        <v>124</v>
      </c>
      <c r="E247" s="5">
        <v>0.30159842999999997</v>
      </c>
      <c r="F247" s="5">
        <v>0.91736720000000005</v>
      </c>
      <c r="G247" s="5">
        <v>0.75393699999999997</v>
      </c>
      <c r="H247" s="5">
        <v>0.87615710000000002</v>
      </c>
      <c r="I247" s="5">
        <v>0.999</v>
      </c>
      <c r="J247" s="5">
        <v>8249</v>
      </c>
      <c r="K247" s="5" t="s">
        <v>1709</v>
      </c>
      <c r="N247" s="5">
        <f t="shared" si="3"/>
        <v>246</v>
      </c>
    </row>
    <row r="248" spans="1:14">
      <c r="A248" s="5" t="s">
        <v>2778</v>
      </c>
      <c r="B248" s="5" t="s">
        <v>2778</v>
      </c>
      <c r="D248" s="5">
        <v>32</v>
      </c>
      <c r="E248" s="5">
        <v>0.31824007999999998</v>
      </c>
      <c r="F248" s="5">
        <v>0.88052339999999996</v>
      </c>
      <c r="G248" s="5">
        <v>0.75486379999999997</v>
      </c>
      <c r="H248" s="5">
        <v>0.87721895999999999</v>
      </c>
      <c r="I248" s="5">
        <v>0.999</v>
      </c>
      <c r="J248" s="5">
        <v>4985</v>
      </c>
      <c r="K248" s="5" t="s">
        <v>2036</v>
      </c>
      <c r="N248" s="5">
        <f t="shared" si="3"/>
        <v>247</v>
      </c>
    </row>
    <row r="249" spans="1:14">
      <c r="A249" s="5" t="s">
        <v>2779</v>
      </c>
      <c r="B249" s="5" t="s">
        <v>2779</v>
      </c>
      <c r="D249" s="5">
        <v>24</v>
      </c>
      <c r="E249" s="5">
        <v>-0.31649094999999999</v>
      </c>
      <c r="F249" s="5">
        <v>-0.82470200000000005</v>
      </c>
      <c r="G249" s="5">
        <v>0.7633588</v>
      </c>
      <c r="H249" s="5">
        <v>0.9511117</v>
      </c>
      <c r="I249" s="5">
        <v>1</v>
      </c>
      <c r="J249" s="5">
        <v>11709</v>
      </c>
      <c r="K249" s="5" t="s">
        <v>2780</v>
      </c>
      <c r="N249" s="5">
        <f t="shared" si="3"/>
        <v>248</v>
      </c>
    </row>
    <row r="250" spans="1:14">
      <c r="A250" s="5" t="s">
        <v>2781</v>
      </c>
      <c r="B250" s="5" t="s">
        <v>2781</v>
      </c>
      <c r="D250" s="5">
        <v>10</v>
      </c>
      <c r="E250" s="5">
        <v>-0.33866267999999999</v>
      </c>
      <c r="F250" s="5">
        <v>-0.83414940000000004</v>
      </c>
      <c r="G250" s="5">
        <v>0.76458749999999998</v>
      </c>
      <c r="H250" s="5">
        <v>0.94448935999999994</v>
      </c>
      <c r="I250" s="5">
        <v>1</v>
      </c>
      <c r="J250" s="5">
        <v>9592</v>
      </c>
      <c r="K250" s="5" t="s">
        <v>2782</v>
      </c>
      <c r="N250" s="5">
        <f t="shared" si="3"/>
        <v>249</v>
      </c>
    </row>
    <row r="251" spans="1:14">
      <c r="A251" s="5" t="s">
        <v>2783</v>
      </c>
      <c r="B251" s="5" t="s">
        <v>2783</v>
      </c>
      <c r="D251" s="5">
        <v>18</v>
      </c>
      <c r="E251" s="5">
        <v>-0.32891696999999998</v>
      </c>
      <c r="F251" s="5">
        <v>-0.84917885000000004</v>
      </c>
      <c r="G251" s="5">
        <v>0.76518220000000003</v>
      </c>
      <c r="H251" s="5">
        <v>0.93650120000000003</v>
      </c>
      <c r="I251" s="5">
        <v>1</v>
      </c>
      <c r="J251" s="5">
        <v>9122</v>
      </c>
      <c r="K251" s="5" t="s">
        <v>2784</v>
      </c>
      <c r="N251" s="5">
        <f t="shared" si="3"/>
        <v>250</v>
      </c>
    </row>
    <row r="252" spans="1:14">
      <c r="A252" s="5" t="s">
        <v>2785</v>
      </c>
      <c r="B252" s="5" t="s">
        <v>2785</v>
      </c>
      <c r="D252" s="5">
        <v>49</v>
      </c>
      <c r="E252" s="5">
        <v>0.30168919999999999</v>
      </c>
      <c r="F252" s="5">
        <v>0.86722109999999997</v>
      </c>
      <c r="G252" s="5">
        <v>0.76730770000000004</v>
      </c>
      <c r="H252" s="5">
        <v>0.87546679999999999</v>
      </c>
      <c r="I252" s="5">
        <v>0.999</v>
      </c>
      <c r="J252" s="5">
        <v>4605</v>
      </c>
      <c r="K252" s="5" t="s">
        <v>2075</v>
      </c>
      <c r="N252" s="5">
        <f t="shared" si="3"/>
        <v>251</v>
      </c>
    </row>
    <row r="253" spans="1:14">
      <c r="A253" s="5" t="s">
        <v>2786</v>
      </c>
      <c r="B253" s="5" t="s">
        <v>2786</v>
      </c>
      <c r="D253" s="5">
        <v>7</v>
      </c>
      <c r="E253" s="5">
        <v>-0.34160644000000001</v>
      </c>
      <c r="F253" s="5">
        <v>-0.80907863000000002</v>
      </c>
      <c r="G253" s="5">
        <v>0.76771650000000002</v>
      </c>
      <c r="H253" s="5">
        <v>0.93423699999999998</v>
      </c>
      <c r="I253" s="5">
        <v>1</v>
      </c>
      <c r="J253" s="5">
        <v>7390</v>
      </c>
      <c r="K253" s="5" t="s">
        <v>2787</v>
      </c>
      <c r="N253" s="5">
        <f t="shared" si="3"/>
        <v>252</v>
      </c>
    </row>
    <row r="254" spans="1:14">
      <c r="A254" s="5" t="s">
        <v>2788</v>
      </c>
      <c r="B254" s="5" t="s">
        <v>2788</v>
      </c>
      <c r="D254" s="5">
        <v>19</v>
      </c>
      <c r="E254" s="5">
        <v>0.31428790000000001</v>
      </c>
      <c r="F254" s="5">
        <v>0.82045429999999997</v>
      </c>
      <c r="G254" s="5">
        <v>0.76985740000000003</v>
      </c>
      <c r="H254" s="5">
        <v>0.89077306000000001</v>
      </c>
      <c r="I254" s="5">
        <v>1</v>
      </c>
      <c r="J254" s="5">
        <v>2784</v>
      </c>
      <c r="K254" s="5" t="s">
        <v>2789</v>
      </c>
      <c r="N254" s="5">
        <f t="shared" si="3"/>
        <v>253</v>
      </c>
    </row>
    <row r="255" spans="1:14">
      <c r="A255" s="5" t="s">
        <v>2790</v>
      </c>
      <c r="B255" s="5" t="s">
        <v>2790</v>
      </c>
      <c r="D255" s="5">
        <v>22</v>
      </c>
      <c r="E255" s="5">
        <v>0.31658320000000001</v>
      </c>
      <c r="F255" s="5">
        <v>0.84530130000000003</v>
      </c>
      <c r="G255" s="5">
        <v>0.77165353000000003</v>
      </c>
      <c r="H255" s="5">
        <v>0.87333910000000003</v>
      </c>
      <c r="I255" s="5">
        <v>1</v>
      </c>
      <c r="J255" s="5">
        <v>3982</v>
      </c>
      <c r="K255" s="5" t="s">
        <v>2098</v>
      </c>
      <c r="N255" s="5">
        <f t="shared" si="3"/>
        <v>254</v>
      </c>
    </row>
    <row r="256" spans="1:14">
      <c r="A256" s="5" t="s">
        <v>2791</v>
      </c>
      <c r="B256" s="5" t="s">
        <v>2791</v>
      </c>
      <c r="D256" s="5">
        <v>29</v>
      </c>
      <c r="E256" s="5">
        <v>-0.31738007000000001</v>
      </c>
      <c r="F256" s="5">
        <v>-0.86463356000000002</v>
      </c>
      <c r="G256" s="5">
        <v>0.77300614000000001</v>
      </c>
      <c r="H256" s="5">
        <v>0.94227046000000003</v>
      </c>
      <c r="I256" s="5">
        <v>1</v>
      </c>
      <c r="J256" s="5">
        <v>6757</v>
      </c>
      <c r="K256" s="5" t="s">
        <v>2288</v>
      </c>
      <c r="N256" s="5">
        <f t="shared" si="3"/>
        <v>255</v>
      </c>
    </row>
    <row r="257" spans="1:14">
      <c r="A257" s="5" t="s">
        <v>2792</v>
      </c>
      <c r="B257" s="5" t="s">
        <v>2792</v>
      </c>
      <c r="D257" s="5">
        <v>12</v>
      </c>
      <c r="E257" s="5">
        <v>0.33158123</v>
      </c>
      <c r="F257" s="5">
        <v>0.83623826999999995</v>
      </c>
      <c r="G257" s="5">
        <v>0.77406680000000005</v>
      </c>
      <c r="H257" s="5">
        <v>0.88067580000000001</v>
      </c>
      <c r="I257" s="5">
        <v>1</v>
      </c>
      <c r="J257" s="5">
        <v>7484</v>
      </c>
      <c r="K257" s="5" t="s">
        <v>2793</v>
      </c>
      <c r="N257" s="5">
        <f t="shared" si="3"/>
        <v>256</v>
      </c>
    </row>
    <row r="258" spans="1:14">
      <c r="A258" s="5" t="s">
        <v>2794</v>
      </c>
      <c r="B258" s="5" t="s">
        <v>2794</v>
      </c>
      <c r="D258" s="5">
        <v>29</v>
      </c>
      <c r="E258" s="5">
        <v>0.31767922999999998</v>
      </c>
      <c r="F258" s="5">
        <v>0.84770710000000005</v>
      </c>
      <c r="G258" s="5">
        <v>0.77490040000000004</v>
      </c>
      <c r="H258" s="5">
        <v>0.88237673000000005</v>
      </c>
      <c r="I258" s="5">
        <v>1</v>
      </c>
      <c r="J258" s="5">
        <v>4808</v>
      </c>
      <c r="K258" s="5" t="s">
        <v>2795</v>
      </c>
      <c r="N258" s="5">
        <f t="shared" si="3"/>
        <v>257</v>
      </c>
    </row>
    <row r="259" spans="1:14">
      <c r="A259" s="5" t="s">
        <v>2796</v>
      </c>
      <c r="B259" s="5" t="s">
        <v>2796</v>
      </c>
      <c r="D259" s="5">
        <v>65</v>
      </c>
      <c r="E259" s="5">
        <v>0.28378197999999999</v>
      </c>
      <c r="F259" s="5">
        <v>0.86581624000000001</v>
      </c>
      <c r="G259" s="5">
        <v>0.77800000000000002</v>
      </c>
      <c r="H259" s="5">
        <v>0.86530980000000002</v>
      </c>
      <c r="I259" s="5">
        <v>0.999</v>
      </c>
      <c r="J259" s="5">
        <v>7872</v>
      </c>
      <c r="K259" s="5" t="s">
        <v>2797</v>
      </c>
      <c r="N259" s="5">
        <f t="shared" ref="N259:N319" si="4">RANK(G259,$G$2:$G$320,1)</f>
        <v>258</v>
      </c>
    </row>
    <row r="260" spans="1:14">
      <c r="A260" s="5" t="s">
        <v>2798</v>
      </c>
      <c r="B260" s="5" t="s">
        <v>2798</v>
      </c>
      <c r="C260" s="5" t="s">
        <v>924</v>
      </c>
      <c r="D260" s="5">
        <v>560</v>
      </c>
      <c r="E260" s="5">
        <v>-0.28764978000000002</v>
      </c>
      <c r="F260" s="5">
        <v>-0.94496345999999998</v>
      </c>
      <c r="G260" s="5">
        <v>0.77824269999999995</v>
      </c>
      <c r="H260" s="5">
        <v>0.90802289999999997</v>
      </c>
      <c r="I260" s="5">
        <v>0.999</v>
      </c>
      <c r="J260" s="5">
        <v>8066</v>
      </c>
      <c r="K260" s="5" t="s">
        <v>2799</v>
      </c>
      <c r="N260" s="5">
        <f t="shared" si="4"/>
        <v>259</v>
      </c>
    </row>
    <row r="261" spans="1:14">
      <c r="A261" s="5" t="s">
        <v>2800</v>
      </c>
      <c r="B261" s="5" t="s">
        <v>2800</v>
      </c>
      <c r="D261" s="5">
        <v>29</v>
      </c>
      <c r="E261" s="5">
        <v>0.32024535999999998</v>
      </c>
      <c r="F261" s="5">
        <v>0.84637079999999998</v>
      </c>
      <c r="G261" s="5">
        <v>0.78323109999999996</v>
      </c>
      <c r="H261" s="5">
        <v>0.87801236000000005</v>
      </c>
      <c r="I261" s="5">
        <v>1</v>
      </c>
      <c r="J261" s="5">
        <v>8918</v>
      </c>
      <c r="K261" s="5" t="s">
        <v>2801</v>
      </c>
      <c r="N261" s="5">
        <f t="shared" si="4"/>
        <v>260</v>
      </c>
    </row>
    <row r="262" spans="1:14">
      <c r="A262" s="5" t="s">
        <v>2802</v>
      </c>
      <c r="B262" s="5" t="s">
        <v>2802</v>
      </c>
      <c r="D262" s="5">
        <v>20</v>
      </c>
      <c r="E262" s="5">
        <v>-0.30869073000000002</v>
      </c>
      <c r="F262" s="5">
        <v>-0.80573320000000004</v>
      </c>
      <c r="G262" s="5">
        <v>0.78498983</v>
      </c>
      <c r="H262" s="5">
        <v>0.93092090000000005</v>
      </c>
      <c r="I262" s="5">
        <v>1</v>
      </c>
      <c r="J262" s="5">
        <v>8580</v>
      </c>
      <c r="K262" s="5" t="s">
        <v>2803</v>
      </c>
      <c r="N262" s="5">
        <f t="shared" si="4"/>
        <v>261</v>
      </c>
    </row>
    <row r="263" spans="1:14">
      <c r="A263" s="5" t="s">
        <v>2804</v>
      </c>
      <c r="B263" s="5" t="s">
        <v>2804</v>
      </c>
      <c r="D263" s="5">
        <v>43</v>
      </c>
      <c r="E263" s="5">
        <v>0.30408698000000001</v>
      </c>
      <c r="F263" s="5">
        <v>0.85970040000000003</v>
      </c>
      <c r="G263" s="5">
        <v>0.78542509999999999</v>
      </c>
      <c r="H263" s="5">
        <v>0.86921024000000002</v>
      </c>
      <c r="I263" s="5">
        <v>1</v>
      </c>
      <c r="J263" s="5">
        <v>8307</v>
      </c>
      <c r="K263" s="5" t="s">
        <v>2805</v>
      </c>
      <c r="N263" s="5">
        <f t="shared" si="4"/>
        <v>262</v>
      </c>
    </row>
    <row r="264" spans="1:14">
      <c r="A264" s="5" t="s">
        <v>2806</v>
      </c>
      <c r="B264" s="5" t="s">
        <v>2806</v>
      </c>
      <c r="D264" s="5">
        <v>23</v>
      </c>
      <c r="E264" s="5">
        <v>0.30372680000000002</v>
      </c>
      <c r="F264" s="5">
        <v>0.81598115000000004</v>
      </c>
      <c r="G264" s="5">
        <v>0.78811883999999999</v>
      </c>
      <c r="H264" s="5">
        <v>0.89061122999999998</v>
      </c>
      <c r="I264" s="5">
        <v>1</v>
      </c>
      <c r="J264" s="5">
        <v>8542</v>
      </c>
      <c r="K264" s="5" t="s">
        <v>2803</v>
      </c>
      <c r="N264" s="5">
        <f t="shared" si="4"/>
        <v>263</v>
      </c>
    </row>
    <row r="265" spans="1:14">
      <c r="A265" s="5" t="s">
        <v>2807</v>
      </c>
      <c r="B265" s="5" t="s">
        <v>2807</v>
      </c>
      <c r="D265" s="5">
        <v>23</v>
      </c>
      <c r="E265" s="5">
        <v>0.28196507999999998</v>
      </c>
      <c r="F265" s="5">
        <v>0.80828409999999995</v>
      </c>
      <c r="G265" s="5">
        <v>0.79389315999999999</v>
      </c>
      <c r="H265" s="5">
        <v>0.89396679999999995</v>
      </c>
      <c r="I265" s="5">
        <v>1</v>
      </c>
      <c r="J265" s="5">
        <v>8306</v>
      </c>
      <c r="K265" s="5" t="s">
        <v>2020</v>
      </c>
      <c r="N265" s="5">
        <f t="shared" si="4"/>
        <v>264</v>
      </c>
    </row>
    <row r="266" spans="1:14">
      <c r="A266" s="5" t="s">
        <v>2808</v>
      </c>
      <c r="B266" s="5" t="s">
        <v>2808</v>
      </c>
      <c r="D266" s="5">
        <v>37</v>
      </c>
      <c r="E266" s="5">
        <v>-0.28995641999999999</v>
      </c>
      <c r="F266" s="5">
        <v>-0.82316582999999999</v>
      </c>
      <c r="G266" s="5">
        <v>0.80578510000000003</v>
      </c>
      <c r="H266" s="5">
        <v>0.94550959999999995</v>
      </c>
      <c r="I266" s="5">
        <v>1</v>
      </c>
      <c r="J266" s="5">
        <v>11395</v>
      </c>
      <c r="K266" s="5" t="s">
        <v>2809</v>
      </c>
      <c r="N266" s="5">
        <f t="shared" si="4"/>
        <v>265</v>
      </c>
    </row>
    <row r="267" spans="1:14">
      <c r="A267" s="5" t="s">
        <v>2810</v>
      </c>
      <c r="B267" s="5" t="s">
        <v>2810</v>
      </c>
      <c r="D267" s="5">
        <v>26</v>
      </c>
      <c r="E267" s="5">
        <v>-0.31878093000000002</v>
      </c>
      <c r="F267" s="5">
        <v>-0.83741456000000003</v>
      </c>
      <c r="G267" s="5">
        <v>0.80961925000000001</v>
      </c>
      <c r="H267" s="5">
        <v>0.94734410000000002</v>
      </c>
      <c r="I267" s="5">
        <v>1</v>
      </c>
      <c r="J267" s="5">
        <v>13519</v>
      </c>
      <c r="K267" s="5" t="s">
        <v>2811</v>
      </c>
      <c r="N267" s="5">
        <f t="shared" si="4"/>
        <v>266</v>
      </c>
    </row>
    <row r="268" spans="1:14">
      <c r="A268" s="5" t="s">
        <v>2812</v>
      </c>
      <c r="B268" s="5" t="s">
        <v>2812</v>
      </c>
      <c r="D268" s="5">
        <v>28</v>
      </c>
      <c r="E268" s="5">
        <v>0.29640879999999997</v>
      </c>
      <c r="F268" s="5">
        <v>0.80056669999999996</v>
      </c>
      <c r="G268" s="5">
        <v>0.82239382999999999</v>
      </c>
      <c r="H268" s="5">
        <v>0.89637180000000005</v>
      </c>
      <c r="I268" s="5">
        <v>1</v>
      </c>
      <c r="J268" s="5">
        <v>8595</v>
      </c>
      <c r="K268" s="5" t="s">
        <v>2813</v>
      </c>
      <c r="N268" s="5">
        <f t="shared" si="4"/>
        <v>267</v>
      </c>
    </row>
    <row r="269" spans="1:14">
      <c r="A269" s="5" t="s">
        <v>2814</v>
      </c>
      <c r="B269" s="5" t="s">
        <v>2814</v>
      </c>
      <c r="D269" s="5">
        <v>21</v>
      </c>
      <c r="E269" s="5">
        <v>-0.3025138</v>
      </c>
      <c r="F269" s="5">
        <v>-0.78807974000000003</v>
      </c>
      <c r="G269" s="5">
        <v>0.82617189999999996</v>
      </c>
      <c r="H269" s="5">
        <v>0.93754124999999999</v>
      </c>
      <c r="I269" s="5">
        <v>1</v>
      </c>
      <c r="J269" s="5">
        <v>9543</v>
      </c>
      <c r="K269" s="5" t="s">
        <v>2007</v>
      </c>
      <c r="N269" s="5">
        <f t="shared" si="4"/>
        <v>268</v>
      </c>
    </row>
    <row r="270" spans="1:14">
      <c r="A270" s="5" t="s">
        <v>2815</v>
      </c>
      <c r="B270" s="5" t="s">
        <v>2815</v>
      </c>
      <c r="D270" s="5">
        <v>191</v>
      </c>
      <c r="E270" s="5">
        <v>-0.27470707999999999</v>
      </c>
      <c r="F270" s="5">
        <v>-0.88607585</v>
      </c>
      <c r="G270" s="5">
        <v>0.84188914000000004</v>
      </c>
      <c r="H270" s="5">
        <v>0.92558390000000001</v>
      </c>
      <c r="I270" s="5">
        <v>1</v>
      </c>
      <c r="J270" s="5">
        <v>7114</v>
      </c>
      <c r="K270" s="5" t="s">
        <v>2816</v>
      </c>
      <c r="N270" s="5">
        <f t="shared" si="4"/>
        <v>269</v>
      </c>
    </row>
    <row r="271" spans="1:14">
      <c r="A271" s="5" t="s">
        <v>2817</v>
      </c>
      <c r="B271" s="5" t="s">
        <v>2817</v>
      </c>
      <c r="D271" s="5">
        <v>25</v>
      </c>
      <c r="E271" s="5">
        <v>0.29663929999999999</v>
      </c>
      <c r="F271" s="5">
        <v>0.79776882999999998</v>
      </c>
      <c r="G271" s="5">
        <v>0.84313726</v>
      </c>
      <c r="H271" s="5">
        <v>0.88755125000000001</v>
      </c>
      <c r="I271" s="5">
        <v>1</v>
      </c>
      <c r="J271" s="5">
        <v>7165</v>
      </c>
      <c r="K271" s="5" t="s">
        <v>2818</v>
      </c>
      <c r="N271" s="5">
        <f t="shared" si="4"/>
        <v>270</v>
      </c>
    </row>
    <row r="272" spans="1:14">
      <c r="A272" s="5" t="s">
        <v>2819</v>
      </c>
      <c r="B272" s="5" t="s">
        <v>2819</v>
      </c>
      <c r="D272" s="5">
        <v>8</v>
      </c>
      <c r="E272" s="5">
        <v>-0.27819349999999998</v>
      </c>
      <c r="F272" s="5">
        <v>-0.68019193</v>
      </c>
      <c r="G272" s="5">
        <v>0.84523809999999999</v>
      </c>
      <c r="H272" s="5">
        <v>0.95293479999999997</v>
      </c>
      <c r="I272" s="5">
        <v>1</v>
      </c>
      <c r="J272" s="5">
        <v>9900</v>
      </c>
      <c r="K272" s="5" t="s">
        <v>2820</v>
      </c>
      <c r="N272" s="5">
        <f t="shared" si="4"/>
        <v>271</v>
      </c>
    </row>
    <row r="273" spans="1:14">
      <c r="A273" s="5" t="s">
        <v>2821</v>
      </c>
      <c r="B273" s="5" t="s">
        <v>2821</v>
      </c>
      <c r="D273" s="5">
        <v>33</v>
      </c>
      <c r="E273" s="5">
        <v>-0.27955878000000001</v>
      </c>
      <c r="F273" s="5">
        <v>-0.79902697</v>
      </c>
      <c r="G273" s="5">
        <v>0.84824900000000003</v>
      </c>
      <c r="H273" s="5">
        <v>0.9318147</v>
      </c>
      <c r="I273" s="5">
        <v>1</v>
      </c>
      <c r="J273" s="5">
        <v>12107</v>
      </c>
      <c r="K273" s="5" t="s">
        <v>2822</v>
      </c>
      <c r="N273" s="5">
        <f t="shared" si="4"/>
        <v>272</v>
      </c>
    </row>
    <row r="274" spans="1:14">
      <c r="A274" s="5" t="s">
        <v>2823</v>
      </c>
      <c r="B274" s="5" t="s">
        <v>2823</v>
      </c>
      <c r="D274" s="5">
        <v>12</v>
      </c>
      <c r="E274" s="5">
        <v>-0.28093390000000001</v>
      </c>
      <c r="F274" s="5">
        <v>-0.69540595999999999</v>
      </c>
      <c r="G274" s="5">
        <v>0.85858582999999999</v>
      </c>
      <c r="H274" s="5">
        <v>0.95785993000000003</v>
      </c>
      <c r="I274" s="5">
        <v>1</v>
      </c>
      <c r="J274" s="5">
        <v>14573</v>
      </c>
      <c r="K274" s="5" t="s">
        <v>2824</v>
      </c>
      <c r="N274" s="5">
        <f t="shared" si="4"/>
        <v>273</v>
      </c>
    </row>
    <row r="275" spans="1:14">
      <c r="A275" s="5" t="s">
        <v>2825</v>
      </c>
      <c r="B275" s="5" t="s">
        <v>2825</v>
      </c>
      <c r="D275" s="5">
        <v>43</v>
      </c>
      <c r="E275" s="5">
        <v>-0.28905386</v>
      </c>
      <c r="F275" s="5">
        <v>-0.81240860000000004</v>
      </c>
      <c r="G275" s="5">
        <v>0.8618557</v>
      </c>
      <c r="H275" s="5">
        <v>0.93770903000000005</v>
      </c>
      <c r="I275" s="5">
        <v>1</v>
      </c>
      <c r="J275" s="5">
        <v>8997</v>
      </c>
      <c r="K275" s="5" t="s">
        <v>2826</v>
      </c>
      <c r="N275" s="5">
        <f t="shared" si="4"/>
        <v>274</v>
      </c>
    </row>
    <row r="276" spans="1:14">
      <c r="A276" s="5" t="s">
        <v>2827</v>
      </c>
      <c r="B276" s="5" t="s">
        <v>2827</v>
      </c>
      <c r="D276" s="5">
        <v>40</v>
      </c>
      <c r="E276" s="5">
        <v>-0.29313433</v>
      </c>
      <c r="F276" s="5">
        <v>-0.81442915999999999</v>
      </c>
      <c r="G276" s="5">
        <v>0.86328125</v>
      </c>
      <c r="H276" s="5">
        <v>0.95060825000000004</v>
      </c>
      <c r="I276" s="5">
        <v>1</v>
      </c>
      <c r="J276" s="5">
        <v>14245</v>
      </c>
      <c r="K276" s="5" t="s">
        <v>2828</v>
      </c>
      <c r="N276" s="5">
        <f t="shared" si="4"/>
        <v>275</v>
      </c>
    </row>
    <row r="277" spans="1:14">
      <c r="A277" s="5" t="s">
        <v>2829</v>
      </c>
      <c r="B277" s="5" t="s">
        <v>2829</v>
      </c>
      <c r="D277" s="5">
        <v>17</v>
      </c>
      <c r="E277" s="5">
        <v>-0.26375103</v>
      </c>
      <c r="F277" s="5">
        <v>-0.71576583000000005</v>
      </c>
      <c r="G277" s="5">
        <v>0.86399999999999999</v>
      </c>
      <c r="H277" s="5">
        <v>0.96614390000000006</v>
      </c>
      <c r="I277" s="5">
        <v>1</v>
      </c>
      <c r="J277" s="5">
        <v>4624</v>
      </c>
      <c r="K277" s="5" t="s">
        <v>2830</v>
      </c>
      <c r="N277" s="5">
        <f t="shared" si="4"/>
        <v>276</v>
      </c>
    </row>
    <row r="278" spans="1:14">
      <c r="A278" s="5" t="s">
        <v>2831</v>
      </c>
      <c r="B278" s="5" t="s">
        <v>2831</v>
      </c>
      <c r="C278" s="5" t="s">
        <v>924</v>
      </c>
      <c r="D278" s="5">
        <v>685</v>
      </c>
      <c r="E278" s="5">
        <v>-0.28584900000000002</v>
      </c>
      <c r="F278" s="5">
        <v>-0.93290680000000004</v>
      </c>
      <c r="G278" s="5">
        <v>0.86464649999999998</v>
      </c>
      <c r="H278" s="5">
        <v>0.89564997000000002</v>
      </c>
      <c r="I278" s="5">
        <v>0.999</v>
      </c>
      <c r="J278" s="5">
        <v>7522</v>
      </c>
      <c r="K278" s="5" t="s">
        <v>2832</v>
      </c>
      <c r="N278" s="5">
        <f t="shared" si="4"/>
        <v>277</v>
      </c>
    </row>
    <row r="279" spans="1:14">
      <c r="A279" s="5" t="s">
        <v>2833</v>
      </c>
      <c r="B279" s="5" t="s">
        <v>2833</v>
      </c>
      <c r="D279" s="5">
        <v>43</v>
      </c>
      <c r="E279" s="5">
        <v>-0.29089090000000001</v>
      </c>
      <c r="F279" s="5">
        <v>-0.81439656000000005</v>
      </c>
      <c r="G279" s="5">
        <v>0.86627907000000004</v>
      </c>
      <c r="H279" s="5">
        <v>0.94296210000000003</v>
      </c>
      <c r="I279" s="5">
        <v>1</v>
      </c>
      <c r="J279" s="5">
        <v>9849</v>
      </c>
      <c r="K279" s="5" t="s">
        <v>2834</v>
      </c>
      <c r="N279" s="5">
        <f t="shared" si="4"/>
        <v>278</v>
      </c>
    </row>
    <row r="280" spans="1:14">
      <c r="A280" s="5" t="s">
        <v>2835</v>
      </c>
      <c r="B280" s="5" t="s">
        <v>2835</v>
      </c>
      <c r="D280" s="5">
        <v>7</v>
      </c>
      <c r="E280" s="5">
        <v>0.22573482</v>
      </c>
      <c r="F280" s="5">
        <v>0.55290099999999998</v>
      </c>
      <c r="G280" s="5">
        <v>0.88124999999999998</v>
      </c>
      <c r="H280" s="5">
        <v>0.95258014999999996</v>
      </c>
      <c r="I280" s="5">
        <v>1</v>
      </c>
      <c r="J280" s="5">
        <v>8821</v>
      </c>
      <c r="K280" s="5" t="s">
        <v>2836</v>
      </c>
      <c r="N280" s="5">
        <f t="shared" si="4"/>
        <v>279</v>
      </c>
    </row>
    <row r="281" spans="1:14">
      <c r="A281" s="5" t="s">
        <v>2837</v>
      </c>
      <c r="B281" s="5" t="s">
        <v>2837</v>
      </c>
      <c r="D281" s="5">
        <v>16</v>
      </c>
      <c r="E281" s="5">
        <v>-0.27162552000000001</v>
      </c>
      <c r="F281" s="5">
        <v>-0.71212730000000002</v>
      </c>
      <c r="G281" s="5">
        <v>0.88589209999999996</v>
      </c>
      <c r="H281" s="5">
        <v>0.96161920000000001</v>
      </c>
      <c r="I281" s="5">
        <v>1</v>
      </c>
      <c r="J281" s="5">
        <v>6385</v>
      </c>
      <c r="K281" s="5" t="s">
        <v>2750</v>
      </c>
      <c r="N281" s="5">
        <f t="shared" si="4"/>
        <v>280</v>
      </c>
    </row>
    <row r="282" spans="1:14">
      <c r="A282" s="5" t="s">
        <v>2838</v>
      </c>
      <c r="B282" s="5" t="s">
        <v>2838</v>
      </c>
      <c r="D282" s="5">
        <v>31</v>
      </c>
      <c r="E282" s="5">
        <v>-0.2741537</v>
      </c>
      <c r="F282" s="5">
        <v>-0.75157492999999997</v>
      </c>
      <c r="G282" s="5">
        <v>0.88752556000000005</v>
      </c>
      <c r="H282" s="5">
        <v>0.96693200000000001</v>
      </c>
      <c r="I282" s="5">
        <v>1</v>
      </c>
      <c r="J282" s="5">
        <v>6079</v>
      </c>
      <c r="K282" s="5" t="s">
        <v>2839</v>
      </c>
      <c r="N282" s="5">
        <f t="shared" si="4"/>
        <v>281</v>
      </c>
    </row>
    <row r="283" spans="1:14">
      <c r="A283" s="5" t="s">
        <v>2840</v>
      </c>
      <c r="B283" s="5" t="s">
        <v>2840</v>
      </c>
      <c r="D283" s="5">
        <v>17</v>
      </c>
      <c r="E283" s="5">
        <v>0.27861005</v>
      </c>
      <c r="F283" s="5">
        <v>0.70613230000000005</v>
      </c>
      <c r="G283" s="5">
        <v>0.89080459999999995</v>
      </c>
      <c r="H283" s="5">
        <v>0.93167949999999999</v>
      </c>
      <c r="I283" s="5">
        <v>1</v>
      </c>
      <c r="J283" s="5">
        <v>6938</v>
      </c>
      <c r="K283" s="5" t="s">
        <v>1655</v>
      </c>
      <c r="N283" s="5">
        <f t="shared" si="4"/>
        <v>282</v>
      </c>
    </row>
    <row r="284" spans="1:14">
      <c r="A284" s="5" t="s">
        <v>2841</v>
      </c>
      <c r="B284" s="5" t="s">
        <v>2841</v>
      </c>
      <c r="D284" s="5">
        <v>21</v>
      </c>
      <c r="E284" s="5">
        <v>-0.25579658</v>
      </c>
      <c r="F284" s="5">
        <v>-0.70411360000000001</v>
      </c>
      <c r="G284" s="5">
        <v>0.89271252999999995</v>
      </c>
      <c r="H284" s="5">
        <v>0.9595378</v>
      </c>
      <c r="I284" s="5">
        <v>1</v>
      </c>
      <c r="J284" s="5">
        <v>9904</v>
      </c>
      <c r="K284" s="5" t="s">
        <v>2842</v>
      </c>
      <c r="N284" s="5">
        <f t="shared" si="4"/>
        <v>283</v>
      </c>
    </row>
    <row r="285" spans="1:14">
      <c r="A285" s="5" t="s">
        <v>2843</v>
      </c>
      <c r="B285" s="5" t="s">
        <v>2843</v>
      </c>
      <c r="D285" s="5">
        <v>126</v>
      </c>
      <c r="E285" s="5">
        <v>-0.27811182000000001</v>
      </c>
      <c r="F285" s="5">
        <v>-0.85128440000000005</v>
      </c>
      <c r="G285" s="5">
        <v>0.89357430000000004</v>
      </c>
      <c r="H285" s="5">
        <v>0.94112039999999997</v>
      </c>
      <c r="I285" s="5">
        <v>1</v>
      </c>
      <c r="J285" s="5">
        <v>8274</v>
      </c>
      <c r="K285" s="5" t="s">
        <v>2844</v>
      </c>
      <c r="N285" s="5">
        <f t="shared" si="4"/>
        <v>284</v>
      </c>
    </row>
    <row r="286" spans="1:14">
      <c r="A286" s="5" t="s">
        <v>2845</v>
      </c>
      <c r="B286" s="5" t="s">
        <v>2845</v>
      </c>
      <c r="D286" s="5">
        <v>369</v>
      </c>
      <c r="E286" s="5">
        <v>0.28044530000000001</v>
      </c>
      <c r="F286" s="5">
        <v>0.90103566999999996</v>
      </c>
      <c r="G286" s="5">
        <v>0.89432484000000001</v>
      </c>
      <c r="H286" s="5">
        <v>0.86287659999999999</v>
      </c>
      <c r="I286" s="5">
        <v>0.999</v>
      </c>
      <c r="J286" s="5">
        <v>5450</v>
      </c>
      <c r="K286" s="5" t="s">
        <v>2846</v>
      </c>
      <c r="N286" s="5">
        <f t="shared" si="4"/>
        <v>285</v>
      </c>
    </row>
    <row r="287" spans="1:14">
      <c r="A287" s="5" t="s">
        <v>2847</v>
      </c>
      <c r="B287" s="5" t="s">
        <v>2847</v>
      </c>
      <c r="D287" s="5">
        <v>80</v>
      </c>
      <c r="E287" s="5">
        <v>0.28468062999999999</v>
      </c>
      <c r="F287" s="5">
        <v>0.83533674000000002</v>
      </c>
      <c r="G287" s="5">
        <v>0.89763780000000004</v>
      </c>
      <c r="H287" s="5">
        <v>0.87582689999999996</v>
      </c>
      <c r="I287" s="5">
        <v>1</v>
      </c>
      <c r="J287" s="5">
        <v>6942</v>
      </c>
      <c r="K287" s="5" t="s">
        <v>2848</v>
      </c>
      <c r="N287" s="5">
        <f t="shared" si="4"/>
        <v>286</v>
      </c>
    </row>
    <row r="288" spans="1:14">
      <c r="A288" s="5" t="s">
        <v>2849</v>
      </c>
      <c r="B288" s="5" t="s">
        <v>2849</v>
      </c>
      <c r="D288" s="5">
        <v>37</v>
      </c>
      <c r="E288" s="5">
        <v>0.27304790000000001</v>
      </c>
      <c r="F288" s="5">
        <v>0.7666558</v>
      </c>
      <c r="G288" s="5">
        <v>0.89959840000000002</v>
      </c>
      <c r="H288" s="5">
        <v>0.90116350000000001</v>
      </c>
      <c r="I288" s="5">
        <v>1</v>
      </c>
      <c r="J288" s="5">
        <v>8568</v>
      </c>
      <c r="K288" s="5" t="s">
        <v>2850</v>
      </c>
      <c r="N288" s="5">
        <f t="shared" si="4"/>
        <v>287</v>
      </c>
    </row>
    <row r="289" spans="1:14">
      <c r="A289" s="5" t="s">
        <v>2851</v>
      </c>
      <c r="B289" s="5" t="s">
        <v>2851</v>
      </c>
      <c r="D289" s="5">
        <v>19</v>
      </c>
      <c r="E289" s="5">
        <v>-0.28347897999999999</v>
      </c>
      <c r="F289" s="5">
        <v>-0.73256949999999998</v>
      </c>
      <c r="G289" s="5">
        <v>0.90128755999999999</v>
      </c>
      <c r="H289" s="5">
        <v>0.96103510000000003</v>
      </c>
      <c r="I289" s="5">
        <v>1</v>
      </c>
      <c r="J289" s="5">
        <v>11243</v>
      </c>
      <c r="K289" s="5" t="s">
        <v>2852</v>
      </c>
      <c r="N289" s="5">
        <f t="shared" si="4"/>
        <v>288</v>
      </c>
    </row>
    <row r="290" spans="1:14">
      <c r="A290" s="5" t="s">
        <v>2853</v>
      </c>
      <c r="B290" s="5" t="s">
        <v>2853</v>
      </c>
      <c r="D290" s="5">
        <v>14</v>
      </c>
      <c r="E290" s="5">
        <v>0.26182115</v>
      </c>
      <c r="F290" s="5">
        <v>0.66652613999999999</v>
      </c>
      <c r="G290" s="5">
        <v>0.90631366000000002</v>
      </c>
      <c r="H290" s="5">
        <v>0.93643725</v>
      </c>
      <c r="I290" s="5">
        <v>1</v>
      </c>
      <c r="J290" s="5">
        <v>9931</v>
      </c>
      <c r="K290" s="5" t="s">
        <v>2854</v>
      </c>
      <c r="N290" s="5">
        <f t="shared" si="4"/>
        <v>289</v>
      </c>
    </row>
    <row r="291" spans="1:14">
      <c r="A291" s="5" t="s">
        <v>2855</v>
      </c>
      <c r="B291" s="5" t="s">
        <v>2855</v>
      </c>
      <c r="D291" s="5">
        <v>51</v>
      </c>
      <c r="E291" s="5">
        <v>0.26280826000000002</v>
      </c>
      <c r="F291" s="5">
        <v>0.77196425000000002</v>
      </c>
      <c r="G291" s="5">
        <v>0.90800000000000003</v>
      </c>
      <c r="H291" s="5">
        <v>0.90227999999999997</v>
      </c>
      <c r="I291" s="5">
        <v>1</v>
      </c>
      <c r="J291" s="5">
        <v>5986</v>
      </c>
      <c r="K291" s="5" t="s">
        <v>2856</v>
      </c>
      <c r="N291" s="5">
        <f t="shared" si="4"/>
        <v>290</v>
      </c>
    </row>
    <row r="292" spans="1:14">
      <c r="A292" s="5" t="s">
        <v>2857</v>
      </c>
      <c r="B292" s="5" t="s">
        <v>2857</v>
      </c>
      <c r="D292" s="5">
        <v>45</v>
      </c>
      <c r="E292" s="5">
        <v>0.27951142000000001</v>
      </c>
      <c r="F292" s="5">
        <v>0.79260427</v>
      </c>
      <c r="G292" s="5">
        <v>0.90890689999999996</v>
      </c>
      <c r="H292" s="5">
        <v>0.88722029999999996</v>
      </c>
      <c r="I292" s="5">
        <v>1</v>
      </c>
      <c r="J292" s="5">
        <v>8007</v>
      </c>
      <c r="K292" s="5" t="s">
        <v>2858</v>
      </c>
      <c r="N292" s="5">
        <f t="shared" si="4"/>
        <v>291</v>
      </c>
    </row>
    <row r="293" spans="1:14">
      <c r="A293" s="5" t="s">
        <v>2859</v>
      </c>
      <c r="B293" s="5" t="s">
        <v>2859</v>
      </c>
      <c r="D293" s="5">
        <v>24</v>
      </c>
      <c r="E293" s="5">
        <v>0.25917622000000001</v>
      </c>
      <c r="F293" s="5">
        <v>0.69554656999999998</v>
      </c>
      <c r="G293" s="5">
        <v>0.91617936</v>
      </c>
      <c r="H293" s="5">
        <v>0.93241649999999998</v>
      </c>
      <c r="I293" s="5">
        <v>1</v>
      </c>
      <c r="J293" s="5">
        <v>3991</v>
      </c>
      <c r="K293" s="5" t="s">
        <v>2860</v>
      </c>
      <c r="N293" s="5">
        <f t="shared" si="4"/>
        <v>292</v>
      </c>
    </row>
    <row r="294" spans="1:14">
      <c r="A294" s="5" t="s">
        <v>2861</v>
      </c>
      <c r="B294" s="5" t="s">
        <v>2861</v>
      </c>
      <c r="D294" s="5">
        <v>35</v>
      </c>
      <c r="E294" s="5">
        <v>0.26236134999999999</v>
      </c>
      <c r="F294" s="5">
        <v>0.72156715000000005</v>
      </c>
      <c r="G294" s="5">
        <v>0.92471044999999996</v>
      </c>
      <c r="H294" s="5">
        <v>0.92705610000000005</v>
      </c>
      <c r="I294" s="5">
        <v>1</v>
      </c>
      <c r="J294" s="5">
        <v>6324</v>
      </c>
      <c r="K294" s="5" t="s">
        <v>2862</v>
      </c>
      <c r="N294" s="5">
        <f t="shared" si="4"/>
        <v>293</v>
      </c>
    </row>
    <row r="295" spans="1:14">
      <c r="A295" s="5" t="s">
        <v>2863</v>
      </c>
      <c r="B295" s="5" t="s">
        <v>2863</v>
      </c>
      <c r="D295" s="5">
        <v>33</v>
      </c>
      <c r="E295" s="5">
        <v>-0.24685831</v>
      </c>
      <c r="F295" s="5">
        <v>-0.69348880000000002</v>
      </c>
      <c r="G295" s="5">
        <v>0.93047035</v>
      </c>
      <c r="H295" s="5">
        <v>0.95205890000000004</v>
      </c>
      <c r="I295" s="5">
        <v>1</v>
      </c>
      <c r="J295" s="5">
        <v>5716</v>
      </c>
      <c r="K295" s="5" t="s">
        <v>2864</v>
      </c>
      <c r="N295" s="5">
        <f t="shared" si="4"/>
        <v>294</v>
      </c>
    </row>
    <row r="296" spans="1:14">
      <c r="A296" s="5" t="s">
        <v>2865</v>
      </c>
      <c r="B296" s="5" t="s">
        <v>2865</v>
      </c>
      <c r="D296" s="5">
        <v>70</v>
      </c>
      <c r="E296" s="5">
        <v>0.27628985</v>
      </c>
      <c r="F296" s="5">
        <v>0.80037080000000005</v>
      </c>
      <c r="G296" s="5">
        <v>0.93346775000000004</v>
      </c>
      <c r="H296" s="5">
        <v>0.89062684999999997</v>
      </c>
      <c r="I296" s="5">
        <v>1</v>
      </c>
      <c r="J296" s="5">
        <v>2990</v>
      </c>
      <c r="K296" s="5" t="s">
        <v>2866</v>
      </c>
      <c r="N296" s="5">
        <f t="shared" si="4"/>
        <v>295</v>
      </c>
    </row>
    <row r="297" spans="1:14">
      <c r="A297" s="5" t="s">
        <v>2867</v>
      </c>
      <c r="B297" s="5" t="s">
        <v>2867</v>
      </c>
      <c r="D297" s="5">
        <v>42</v>
      </c>
      <c r="E297" s="5">
        <v>-0.26532102000000002</v>
      </c>
      <c r="F297" s="5">
        <v>-0.73917334999999995</v>
      </c>
      <c r="G297" s="5">
        <v>0.93439364000000003</v>
      </c>
      <c r="H297" s="5">
        <v>0.96295786000000005</v>
      </c>
      <c r="I297" s="5">
        <v>1</v>
      </c>
      <c r="J297" s="5">
        <v>10967</v>
      </c>
      <c r="K297" s="5" t="s">
        <v>2868</v>
      </c>
      <c r="N297" s="5">
        <f t="shared" si="4"/>
        <v>296</v>
      </c>
    </row>
    <row r="298" spans="1:14">
      <c r="A298" s="5" t="s">
        <v>2869</v>
      </c>
      <c r="B298" s="5" t="s">
        <v>2869</v>
      </c>
      <c r="D298" s="5">
        <v>52</v>
      </c>
      <c r="E298" s="5">
        <v>-0.25709169999999998</v>
      </c>
      <c r="F298" s="5">
        <v>-0.74711263000000006</v>
      </c>
      <c r="G298" s="5">
        <v>0.95491800000000004</v>
      </c>
      <c r="H298" s="5">
        <v>0.96355919999999995</v>
      </c>
      <c r="I298" s="5">
        <v>1</v>
      </c>
      <c r="J298" s="5">
        <v>7320</v>
      </c>
      <c r="K298" s="5" t="s">
        <v>2870</v>
      </c>
      <c r="N298" s="5">
        <f t="shared" si="4"/>
        <v>297</v>
      </c>
    </row>
    <row r="299" spans="1:14">
      <c r="A299" s="5" t="s">
        <v>2871</v>
      </c>
      <c r="B299" s="5" t="s">
        <v>2871</v>
      </c>
      <c r="D299" s="5">
        <v>12</v>
      </c>
      <c r="E299" s="5">
        <v>-0.22232399999999999</v>
      </c>
      <c r="F299" s="5">
        <v>-0.52956769999999997</v>
      </c>
      <c r="G299" s="5">
        <v>0.96070725000000001</v>
      </c>
      <c r="H299" s="5">
        <v>0.99132310000000001</v>
      </c>
      <c r="I299" s="5">
        <v>1</v>
      </c>
      <c r="J299" s="5">
        <v>10670</v>
      </c>
      <c r="K299" s="5" t="s">
        <v>2872</v>
      </c>
      <c r="N299" s="5">
        <f t="shared" si="4"/>
        <v>298</v>
      </c>
    </row>
    <row r="300" spans="1:14">
      <c r="A300" s="5" t="s">
        <v>2873</v>
      </c>
      <c r="B300" s="5" t="s">
        <v>2873</v>
      </c>
      <c r="D300" s="5">
        <v>483</v>
      </c>
      <c r="E300" s="5">
        <v>0.26886997000000001</v>
      </c>
      <c r="F300" s="5">
        <v>0.87658833999999997</v>
      </c>
      <c r="G300" s="5">
        <v>0.96825397000000002</v>
      </c>
      <c r="H300" s="5">
        <v>0.86516017000000001</v>
      </c>
      <c r="I300" s="5">
        <v>0.999</v>
      </c>
      <c r="J300" s="5">
        <v>5236</v>
      </c>
      <c r="K300" s="5" t="s">
        <v>2874</v>
      </c>
      <c r="N300" s="5">
        <f t="shared" si="4"/>
        <v>299</v>
      </c>
    </row>
    <row r="301" spans="1:14">
      <c r="A301" s="5" t="s">
        <v>2875</v>
      </c>
      <c r="B301" s="5" t="s">
        <v>2875</v>
      </c>
      <c r="D301" s="5">
        <v>39</v>
      </c>
      <c r="E301" s="5">
        <v>0.23879527</v>
      </c>
      <c r="F301" s="5">
        <v>0.67974263000000001</v>
      </c>
      <c r="G301" s="5">
        <v>0.97023809999999999</v>
      </c>
      <c r="H301" s="5">
        <v>0.93540800000000002</v>
      </c>
      <c r="I301" s="5">
        <v>1</v>
      </c>
      <c r="J301" s="5">
        <v>9282</v>
      </c>
      <c r="K301" s="5" t="s">
        <v>2876</v>
      </c>
      <c r="N301" s="5">
        <f t="shared" si="4"/>
        <v>300</v>
      </c>
    </row>
    <row r="302" spans="1:14">
      <c r="A302" s="5" t="s">
        <v>2877</v>
      </c>
      <c r="B302" s="5" t="s">
        <v>2877</v>
      </c>
      <c r="D302" s="5">
        <v>108</v>
      </c>
      <c r="E302" s="5">
        <v>0.24252139</v>
      </c>
      <c r="F302" s="5">
        <v>0.75455419999999995</v>
      </c>
      <c r="G302" s="5">
        <v>0.97249509999999995</v>
      </c>
      <c r="H302" s="5">
        <v>0.90655637</v>
      </c>
      <c r="I302" s="5">
        <v>1</v>
      </c>
      <c r="J302" s="5">
        <v>4893</v>
      </c>
      <c r="K302" s="5" t="s">
        <v>2878</v>
      </c>
      <c r="N302" s="5">
        <f t="shared" si="4"/>
        <v>301</v>
      </c>
    </row>
    <row r="303" spans="1:14">
      <c r="A303" s="5" t="s">
        <v>2879</v>
      </c>
      <c r="B303" s="5" t="s">
        <v>2879</v>
      </c>
      <c r="D303" s="5">
        <v>44</v>
      </c>
      <c r="E303" s="5">
        <v>0.22482587000000001</v>
      </c>
      <c r="F303" s="5">
        <v>0.64841040000000005</v>
      </c>
      <c r="G303" s="5">
        <v>0.97971600000000003</v>
      </c>
      <c r="H303" s="5">
        <v>0.93237597000000005</v>
      </c>
      <c r="I303" s="5">
        <v>1</v>
      </c>
      <c r="J303" s="5">
        <v>8657</v>
      </c>
      <c r="K303" s="5" t="s">
        <v>2880</v>
      </c>
      <c r="N303" s="5">
        <f t="shared" si="4"/>
        <v>302</v>
      </c>
    </row>
    <row r="304" spans="1:14">
      <c r="A304" s="5" t="s">
        <v>2881</v>
      </c>
      <c r="B304" s="5" t="s">
        <v>2881</v>
      </c>
      <c r="D304" s="5">
        <v>16</v>
      </c>
      <c r="E304" s="5">
        <v>0.17056161</v>
      </c>
      <c r="F304" s="5">
        <v>0.44032296999999998</v>
      </c>
      <c r="G304" s="5">
        <v>0.98174439999999996</v>
      </c>
      <c r="H304" s="5">
        <v>0.95531790000000005</v>
      </c>
      <c r="I304" s="5">
        <v>1</v>
      </c>
      <c r="J304" s="5">
        <v>9814</v>
      </c>
      <c r="K304" s="5" t="s">
        <v>2882</v>
      </c>
      <c r="N304" s="5">
        <f t="shared" si="4"/>
        <v>303</v>
      </c>
    </row>
    <row r="305" spans="1:14">
      <c r="A305" s="5" t="s">
        <v>2883</v>
      </c>
      <c r="B305" s="5" t="s">
        <v>2883</v>
      </c>
      <c r="D305" s="5">
        <v>82</v>
      </c>
      <c r="E305" s="5">
        <v>0.21886738</v>
      </c>
      <c r="F305" s="5">
        <v>0.65242719999999998</v>
      </c>
      <c r="G305" s="5">
        <v>0.98989899999999997</v>
      </c>
      <c r="H305" s="5">
        <v>0.93656839999999997</v>
      </c>
      <c r="I305" s="5">
        <v>1</v>
      </c>
      <c r="J305" s="5">
        <v>7817</v>
      </c>
      <c r="K305" s="5" t="s">
        <v>2884</v>
      </c>
      <c r="N305" s="5">
        <f t="shared" si="4"/>
        <v>304</v>
      </c>
    </row>
    <row r="306" spans="1:14">
      <c r="A306" s="5" t="s">
        <v>2885</v>
      </c>
      <c r="B306" s="5" t="s">
        <v>2885</v>
      </c>
      <c r="D306" s="5">
        <v>13</v>
      </c>
      <c r="E306" s="6">
        <v>-1E-4</v>
      </c>
      <c r="F306" s="6">
        <v>-2.5862549000000001E-4</v>
      </c>
      <c r="G306" s="5">
        <v>1</v>
      </c>
      <c r="H306" s="5">
        <v>0.98897385999999998</v>
      </c>
      <c r="I306" s="5">
        <v>1</v>
      </c>
      <c r="J306" s="5">
        <v>11510</v>
      </c>
      <c r="K306" s="5" t="s">
        <v>2886</v>
      </c>
      <c r="N306" s="5">
        <f t="shared" si="4"/>
        <v>305</v>
      </c>
    </row>
    <row r="307" spans="1:14">
      <c r="A307" s="5" t="s">
        <v>2887</v>
      </c>
      <c r="B307" s="5" t="s">
        <v>2887</v>
      </c>
      <c r="D307" s="5">
        <v>2</v>
      </c>
      <c r="E307" s="6">
        <v>-1E-4</v>
      </c>
      <c r="F307" s="6">
        <v>-2.2718747E-4</v>
      </c>
      <c r="G307" s="5">
        <v>1</v>
      </c>
      <c r="H307" s="5">
        <v>0.99264896000000002</v>
      </c>
      <c r="I307" s="5">
        <v>1</v>
      </c>
      <c r="J307" s="5">
        <v>6921</v>
      </c>
      <c r="K307" s="5" t="s">
        <v>2888</v>
      </c>
      <c r="N307" s="5">
        <f t="shared" si="4"/>
        <v>305</v>
      </c>
    </row>
    <row r="308" spans="1:14">
      <c r="A308" s="5" t="s">
        <v>2889</v>
      </c>
      <c r="B308" s="5" t="s">
        <v>2889</v>
      </c>
      <c r="D308" s="5">
        <v>3</v>
      </c>
      <c r="E308" s="6">
        <v>-1E-4</v>
      </c>
      <c r="F308" s="6">
        <v>-2.4804074000000001E-4</v>
      </c>
      <c r="G308" s="5">
        <v>1</v>
      </c>
      <c r="H308" s="5">
        <v>0.99307305000000001</v>
      </c>
      <c r="I308" s="5">
        <v>1</v>
      </c>
      <c r="J308" s="5">
        <v>9137</v>
      </c>
      <c r="K308" s="5" t="s">
        <v>2890</v>
      </c>
      <c r="N308" s="5">
        <f t="shared" si="4"/>
        <v>305</v>
      </c>
    </row>
    <row r="309" spans="1:14">
      <c r="A309" s="5" t="s">
        <v>2891</v>
      </c>
      <c r="B309" s="5" t="s">
        <v>2891</v>
      </c>
      <c r="D309" s="5">
        <v>3</v>
      </c>
      <c r="E309" s="6">
        <v>-1E-4</v>
      </c>
      <c r="F309" s="6">
        <v>-2.3088005999999999E-4</v>
      </c>
      <c r="G309" s="5">
        <v>1</v>
      </c>
      <c r="H309" s="5">
        <v>0.99442779999999997</v>
      </c>
      <c r="I309" s="5">
        <v>1</v>
      </c>
      <c r="J309" s="5">
        <v>5049</v>
      </c>
      <c r="K309" s="5" t="s">
        <v>2892</v>
      </c>
      <c r="N309" s="5">
        <f t="shared" si="4"/>
        <v>305</v>
      </c>
    </row>
    <row r="310" spans="1:14">
      <c r="A310" s="5" t="s">
        <v>2893</v>
      </c>
      <c r="B310" s="5" t="s">
        <v>2893</v>
      </c>
      <c r="D310" s="5">
        <v>1</v>
      </c>
      <c r="E310" s="6">
        <v>-1E-4</v>
      </c>
      <c r="F310" s="6">
        <v>-2.6110956000000002E-4</v>
      </c>
      <c r="G310" s="5">
        <v>1</v>
      </c>
      <c r="H310" s="5">
        <v>0.99525189999999997</v>
      </c>
      <c r="I310" s="5">
        <v>1</v>
      </c>
      <c r="J310" s="5">
        <v>2138</v>
      </c>
      <c r="K310" s="5" t="s">
        <v>2894</v>
      </c>
      <c r="N310" s="5">
        <f t="shared" si="4"/>
        <v>305</v>
      </c>
    </row>
    <row r="311" spans="1:14">
      <c r="A311" s="5" t="s">
        <v>2895</v>
      </c>
      <c r="B311" s="5" t="s">
        <v>2895</v>
      </c>
      <c r="D311" s="5">
        <v>9</v>
      </c>
      <c r="E311" s="6">
        <v>-1E-4</v>
      </c>
      <c r="F311" s="6">
        <v>-2.6768986999999998E-4</v>
      </c>
      <c r="G311" s="5">
        <v>1</v>
      </c>
      <c r="H311" s="5">
        <v>0.99681379999999997</v>
      </c>
      <c r="I311" s="5">
        <v>1</v>
      </c>
      <c r="J311" s="5">
        <v>10918</v>
      </c>
      <c r="K311" s="5" t="s">
        <v>2896</v>
      </c>
      <c r="N311" s="5">
        <f t="shared" si="4"/>
        <v>305</v>
      </c>
    </row>
    <row r="312" spans="1:14">
      <c r="A312" s="5" t="s">
        <v>2897</v>
      </c>
      <c r="B312" s="5" t="s">
        <v>2897</v>
      </c>
      <c r="D312" s="5">
        <v>4</v>
      </c>
      <c r="E312" s="6">
        <v>-1E-4</v>
      </c>
      <c r="F312" s="6">
        <v>-2.3116304E-4</v>
      </c>
      <c r="G312" s="5">
        <v>1</v>
      </c>
      <c r="H312" s="5">
        <v>0.9995927</v>
      </c>
      <c r="I312" s="5">
        <v>1</v>
      </c>
      <c r="J312" s="5">
        <v>8618</v>
      </c>
      <c r="K312" s="5" t="s">
        <v>2898</v>
      </c>
      <c r="N312" s="5">
        <f t="shared" si="4"/>
        <v>305</v>
      </c>
    </row>
    <row r="313" spans="1:14">
      <c r="A313" s="5" t="s">
        <v>2899</v>
      </c>
      <c r="B313" s="5" t="s">
        <v>2899</v>
      </c>
      <c r="D313" s="5">
        <v>4</v>
      </c>
      <c r="E313" s="6">
        <v>-1E-4</v>
      </c>
      <c r="F313" s="6">
        <v>-2.3463699000000001E-4</v>
      </c>
      <c r="G313" s="5">
        <v>1</v>
      </c>
      <c r="H313" s="5">
        <v>1</v>
      </c>
      <c r="I313" s="5">
        <v>1</v>
      </c>
      <c r="J313" s="5">
        <v>7511</v>
      </c>
      <c r="K313" s="5" t="s">
        <v>2900</v>
      </c>
      <c r="N313" s="5">
        <f t="shared" si="4"/>
        <v>305</v>
      </c>
    </row>
    <row r="314" spans="1:14">
      <c r="A314" s="5" t="s">
        <v>2901</v>
      </c>
      <c r="B314" s="5" t="s">
        <v>2901</v>
      </c>
      <c r="D314" s="5">
        <v>7</v>
      </c>
      <c r="E314" s="6">
        <v>-1E-4</v>
      </c>
      <c r="F314" s="6">
        <v>-2.3314108E-4</v>
      </c>
      <c r="G314" s="5">
        <v>1</v>
      </c>
      <c r="H314" s="5">
        <v>1</v>
      </c>
      <c r="I314" s="5">
        <v>1</v>
      </c>
      <c r="J314" s="5">
        <v>9534</v>
      </c>
      <c r="K314" s="5" t="s">
        <v>2902</v>
      </c>
      <c r="N314" s="5">
        <f t="shared" si="4"/>
        <v>305</v>
      </c>
    </row>
    <row r="315" spans="1:14">
      <c r="A315" s="5" t="s">
        <v>2903</v>
      </c>
      <c r="B315" s="5" t="s">
        <v>2903</v>
      </c>
      <c r="D315" s="5">
        <v>10</v>
      </c>
      <c r="E315" s="6">
        <v>-1E-4</v>
      </c>
      <c r="F315" s="6">
        <v>-2.3833643000000001E-4</v>
      </c>
      <c r="G315" s="5">
        <v>1</v>
      </c>
      <c r="H315" s="5">
        <v>1</v>
      </c>
      <c r="I315" s="5">
        <v>1</v>
      </c>
      <c r="J315" s="5">
        <v>10689</v>
      </c>
      <c r="K315" s="5" t="s">
        <v>2904</v>
      </c>
      <c r="N315" s="5">
        <f t="shared" si="4"/>
        <v>305</v>
      </c>
    </row>
    <row r="316" spans="1:14">
      <c r="A316" s="5" t="s">
        <v>2905</v>
      </c>
      <c r="B316" s="5" t="s">
        <v>2905</v>
      </c>
      <c r="D316" s="5">
        <v>14</v>
      </c>
      <c r="E316" s="6">
        <v>1E-4</v>
      </c>
      <c r="F316" s="6">
        <v>2.5473317000000001E-4</v>
      </c>
      <c r="G316" s="5">
        <v>1</v>
      </c>
      <c r="H316" s="5">
        <v>0.96699579999999996</v>
      </c>
      <c r="I316" s="5">
        <v>1</v>
      </c>
      <c r="J316" s="5">
        <v>3045</v>
      </c>
      <c r="K316" s="5" t="s">
        <v>2906</v>
      </c>
      <c r="N316" s="5">
        <f t="shared" si="4"/>
        <v>305</v>
      </c>
    </row>
    <row r="317" spans="1:14">
      <c r="A317" s="5" t="s">
        <v>2907</v>
      </c>
      <c r="B317" s="5" t="s">
        <v>2907</v>
      </c>
      <c r="D317" s="5">
        <v>8</v>
      </c>
      <c r="E317" s="6">
        <v>1E-4</v>
      </c>
      <c r="F317" s="6">
        <v>2.27939E-4</v>
      </c>
      <c r="G317" s="5">
        <v>1</v>
      </c>
      <c r="H317" s="5">
        <v>0.98809389999999997</v>
      </c>
      <c r="I317" s="5">
        <v>1</v>
      </c>
      <c r="J317" s="5">
        <v>4867</v>
      </c>
      <c r="K317" s="5" t="s">
        <v>1830</v>
      </c>
      <c r="N317" s="5">
        <f t="shared" si="4"/>
        <v>305</v>
      </c>
    </row>
    <row r="318" spans="1:14">
      <c r="A318" s="5" t="s">
        <v>2908</v>
      </c>
      <c r="B318" s="5" t="s">
        <v>2908</v>
      </c>
      <c r="D318" s="5">
        <v>3</v>
      </c>
      <c r="E318" s="6">
        <v>1E-4</v>
      </c>
      <c r="F318" s="6">
        <v>2.3692130000000001E-4</v>
      </c>
      <c r="G318" s="5">
        <v>1</v>
      </c>
      <c r="H318" s="5">
        <v>0.98830680000000004</v>
      </c>
      <c r="I318" s="5">
        <v>1</v>
      </c>
      <c r="J318" s="5">
        <v>5562</v>
      </c>
      <c r="K318" s="5" t="s">
        <v>1851</v>
      </c>
      <c r="N318" s="5">
        <f t="shared" si="4"/>
        <v>305</v>
      </c>
    </row>
    <row r="319" spans="1:14">
      <c r="A319" s="5" t="s">
        <v>2909</v>
      </c>
      <c r="B319" s="5" t="s">
        <v>2909</v>
      </c>
      <c r="D319" s="5">
        <v>8</v>
      </c>
      <c r="E319" s="6">
        <v>1E-4</v>
      </c>
      <c r="F319" s="6">
        <v>2.326285E-4</v>
      </c>
      <c r="G319" s="5">
        <v>1</v>
      </c>
      <c r="H319" s="5">
        <v>0.98968946999999996</v>
      </c>
      <c r="I319" s="5">
        <v>1</v>
      </c>
      <c r="J319" s="5">
        <v>6755</v>
      </c>
      <c r="K319" s="5" t="s">
        <v>2311</v>
      </c>
      <c r="N319" s="5">
        <f t="shared" si="4"/>
        <v>305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3"/>
  <sheetViews>
    <sheetView topLeftCell="B1" workbookViewId="0">
      <selection activeCell="P33" sqref="P33"/>
    </sheetView>
  </sheetViews>
  <sheetFormatPr baseColWidth="10" defaultRowHeight="15" x14ac:dyDescent="0"/>
  <cols>
    <col min="1" max="1" width="24.1640625" style="5" customWidth="1"/>
    <col min="2" max="2" width="18.33203125" style="5" customWidth="1"/>
    <col min="3" max="16384" width="10.83203125" style="5"/>
  </cols>
  <sheetData>
    <row r="1" spans="1:14">
      <c r="A1" s="5" t="s">
        <v>584</v>
      </c>
      <c r="B1" s="5" t="s">
        <v>925</v>
      </c>
      <c r="C1" s="5" t="s">
        <v>926</v>
      </c>
      <c r="D1" s="5" t="s">
        <v>586</v>
      </c>
      <c r="E1" s="5" t="s">
        <v>927</v>
      </c>
      <c r="F1" s="5" t="s">
        <v>928</v>
      </c>
      <c r="G1" s="5" t="s">
        <v>589</v>
      </c>
      <c r="H1" s="5" t="s">
        <v>590</v>
      </c>
      <c r="I1" s="5" t="s">
        <v>591</v>
      </c>
      <c r="J1" s="5" t="s">
        <v>929</v>
      </c>
      <c r="K1" s="5" t="s">
        <v>930</v>
      </c>
      <c r="N1" s="5" t="s">
        <v>4</v>
      </c>
    </row>
    <row r="2" spans="1:14">
      <c r="A2" s="5" t="s">
        <v>340</v>
      </c>
      <c r="B2" s="5" t="s">
        <v>340</v>
      </c>
      <c r="C2" s="5" t="s">
        <v>924</v>
      </c>
      <c r="D2" s="5">
        <v>20</v>
      </c>
      <c r="E2" s="5">
        <v>-0.74357320000000005</v>
      </c>
      <c r="F2" s="5">
        <v>-2.0059493000000002</v>
      </c>
      <c r="G2" s="5">
        <v>0</v>
      </c>
      <c r="H2" s="5">
        <v>0.13571899000000001</v>
      </c>
      <c r="I2" s="5">
        <v>0.22700000000000001</v>
      </c>
      <c r="J2" s="5">
        <v>14106</v>
      </c>
      <c r="K2" s="5" t="s">
        <v>1854</v>
      </c>
      <c r="N2" s="5">
        <f>RANK(G2,$G$2:$G$523,1)</f>
        <v>1</v>
      </c>
    </row>
    <row r="3" spans="1:14">
      <c r="A3" s="5" t="s">
        <v>359</v>
      </c>
      <c r="B3" s="5" t="s">
        <v>359</v>
      </c>
      <c r="C3" s="5" t="s">
        <v>924</v>
      </c>
      <c r="D3" s="5">
        <v>85</v>
      </c>
      <c r="E3" s="5">
        <v>-0.52053296999999998</v>
      </c>
      <c r="F3" s="5">
        <v>-1.7101082000000001</v>
      </c>
      <c r="G3" s="5">
        <v>0</v>
      </c>
      <c r="H3" s="5">
        <v>0.52000444999999995</v>
      </c>
      <c r="I3" s="5">
        <v>0.76800000000000002</v>
      </c>
      <c r="J3" s="5">
        <v>11906</v>
      </c>
      <c r="K3" s="5" t="s">
        <v>1855</v>
      </c>
      <c r="N3" s="5">
        <f t="shared" ref="N3:N66" si="0">RANK(G3,$G$2:$G$523,1)</f>
        <v>1</v>
      </c>
    </row>
    <row r="4" spans="1:14">
      <c r="A4" s="5" t="s">
        <v>176</v>
      </c>
      <c r="B4" s="5" t="s">
        <v>176</v>
      </c>
      <c r="C4" s="5" t="s">
        <v>924</v>
      </c>
      <c r="D4" s="5">
        <v>23</v>
      </c>
      <c r="E4" s="5">
        <v>-0.6037323</v>
      </c>
      <c r="F4" s="5">
        <v>-1.6064556999999999</v>
      </c>
      <c r="G4" s="5">
        <v>0</v>
      </c>
      <c r="H4" s="5">
        <v>0.73458369999999995</v>
      </c>
      <c r="I4" s="5">
        <v>0.88700000000000001</v>
      </c>
      <c r="J4" s="5">
        <v>12196</v>
      </c>
      <c r="K4" s="5" t="s">
        <v>1856</v>
      </c>
      <c r="N4" s="5">
        <f t="shared" si="0"/>
        <v>1</v>
      </c>
    </row>
    <row r="5" spans="1:14">
      <c r="A5" s="5" t="s">
        <v>353</v>
      </c>
      <c r="B5" s="5" t="s">
        <v>353</v>
      </c>
      <c r="D5" s="5">
        <v>73</v>
      </c>
      <c r="E5" s="5">
        <v>0.57091519999999996</v>
      </c>
      <c r="F5" s="5">
        <v>1.6176873000000001</v>
      </c>
      <c r="G5" s="5">
        <v>0</v>
      </c>
      <c r="H5" s="5">
        <v>0.89063440000000005</v>
      </c>
      <c r="I5" s="5">
        <v>0.88700000000000001</v>
      </c>
      <c r="J5" s="5">
        <v>3547</v>
      </c>
      <c r="K5" s="5" t="s">
        <v>1857</v>
      </c>
      <c r="N5" s="5">
        <f t="shared" si="0"/>
        <v>1</v>
      </c>
    </row>
    <row r="6" spans="1:14">
      <c r="A6" s="5" t="s">
        <v>1109</v>
      </c>
      <c r="B6" s="5" t="s">
        <v>1109</v>
      </c>
      <c r="D6" s="5">
        <v>6</v>
      </c>
      <c r="E6" s="5">
        <v>0.73002230000000001</v>
      </c>
      <c r="F6" s="5">
        <v>1.6641859000000001</v>
      </c>
      <c r="G6" s="5">
        <v>1.2448133E-2</v>
      </c>
      <c r="H6" s="5">
        <v>1</v>
      </c>
      <c r="I6" s="5">
        <v>0.83799999999999997</v>
      </c>
      <c r="J6" s="5">
        <v>2126</v>
      </c>
      <c r="K6" s="5" t="s">
        <v>1858</v>
      </c>
      <c r="N6" s="5">
        <f t="shared" si="0"/>
        <v>5</v>
      </c>
    </row>
    <row r="7" spans="1:14">
      <c r="A7" s="5" t="s">
        <v>1816</v>
      </c>
      <c r="B7" s="5" t="s">
        <v>1816</v>
      </c>
      <c r="C7" s="5" t="s">
        <v>924</v>
      </c>
      <c r="D7" s="5">
        <v>3</v>
      </c>
      <c r="E7" s="5">
        <v>-0.86514310000000005</v>
      </c>
      <c r="F7" s="5">
        <v>-2.1059182000000001</v>
      </c>
      <c r="G7" s="5">
        <v>1.6096579E-2</v>
      </c>
      <c r="H7" s="5">
        <v>9.3242764000000006E-2</v>
      </c>
      <c r="I7" s="5">
        <v>9.2999999999999999E-2</v>
      </c>
      <c r="J7" s="5">
        <v>13024</v>
      </c>
      <c r="K7" s="5" t="s">
        <v>1859</v>
      </c>
      <c r="N7" s="5">
        <f t="shared" si="0"/>
        <v>6</v>
      </c>
    </row>
    <row r="8" spans="1:14">
      <c r="A8" s="5" t="s">
        <v>1273</v>
      </c>
      <c r="B8" s="5" t="s">
        <v>1273</v>
      </c>
      <c r="D8" s="5">
        <v>99</v>
      </c>
      <c r="E8" s="5">
        <v>0.41150078000000001</v>
      </c>
      <c r="F8" s="5">
        <v>1.2709105000000001</v>
      </c>
      <c r="G8" s="5">
        <v>1.9067796000000001E-2</v>
      </c>
      <c r="H8" s="5">
        <v>1</v>
      </c>
      <c r="I8" s="5">
        <v>0.99399999999999999</v>
      </c>
      <c r="J8" s="5">
        <v>4823</v>
      </c>
      <c r="K8" s="5" t="s">
        <v>1860</v>
      </c>
      <c r="N8" s="5">
        <f t="shared" si="0"/>
        <v>7</v>
      </c>
    </row>
    <row r="9" spans="1:14">
      <c r="A9" s="5" t="s">
        <v>10</v>
      </c>
      <c r="B9" s="5" t="s">
        <v>10</v>
      </c>
      <c r="D9" s="5">
        <v>40</v>
      </c>
      <c r="E9" s="5">
        <v>-0.477773</v>
      </c>
      <c r="F9" s="5">
        <v>-1.3687258</v>
      </c>
      <c r="G9" s="5">
        <v>2.9585799999999999E-2</v>
      </c>
      <c r="H9" s="5">
        <v>1</v>
      </c>
      <c r="I9" s="5">
        <v>0.98199999999999998</v>
      </c>
      <c r="J9" s="5">
        <v>11291</v>
      </c>
      <c r="K9" s="5" t="s">
        <v>1861</v>
      </c>
      <c r="N9" s="5">
        <f t="shared" si="0"/>
        <v>8</v>
      </c>
    </row>
    <row r="10" spans="1:14">
      <c r="A10" s="5" t="s">
        <v>1117</v>
      </c>
      <c r="B10" s="5" t="s">
        <v>1117</v>
      </c>
      <c r="D10" s="5">
        <v>16</v>
      </c>
      <c r="E10" s="5">
        <v>0.56346189999999996</v>
      </c>
      <c r="F10" s="5">
        <v>1.4505159000000001</v>
      </c>
      <c r="G10" s="5">
        <v>3.5123966999999999E-2</v>
      </c>
      <c r="H10" s="5">
        <v>1</v>
      </c>
      <c r="I10" s="5">
        <v>0.96699999999999997</v>
      </c>
      <c r="J10" s="5">
        <v>4060</v>
      </c>
      <c r="K10" s="5" t="s">
        <v>1862</v>
      </c>
      <c r="N10" s="5">
        <f t="shared" si="0"/>
        <v>9</v>
      </c>
    </row>
    <row r="11" spans="1:14">
      <c r="A11" s="5" t="s">
        <v>1447</v>
      </c>
      <c r="B11" s="5" t="s">
        <v>1447</v>
      </c>
      <c r="D11" s="5">
        <v>33</v>
      </c>
      <c r="E11" s="5">
        <v>-0.48568138</v>
      </c>
      <c r="F11" s="5">
        <v>-1.3484113</v>
      </c>
      <c r="G11" s="5">
        <v>3.646833E-2</v>
      </c>
      <c r="H11" s="5">
        <v>1</v>
      </c>
      <c r="I11" s="5">
        <v>0.98699999999999999</v>
      </c>
      <c r="J11" s="5">
        <v>12277</v>
      </c>
      <c r="K11" s="5" t="s">
        <v>1863</v>
      </c>
      <c r="N11" s="5">
        <f t="shared" si="0"/>
        <v>10</v>
      </c>
    </row>
    <row r="12" spans="1:14">
      <c r="A12" s="5" t="s">
        <v>259</v>
      </c>
      <c r="B12" s="5" t="s">
        <v>259</v>
      </c>
      <c r="C12" s="5" t="s">
        <v>924</v>
      </c>
      <c r="D12" s="5">
        <v>5</v>
      </c>
      <c r="E12" s="5">
        <v>-0.74695769999999995</v>
      </c>
      <c r="F12" s="5">
        <v>-1.8073345000000001</v>
      </c>
      <c r="G12" s="5">
        <v>3.9370080000000002E-2</v>
      </c>
      <c r="H12" s="5">
        <v>0.43373945000000003</v>
      </c>
      <c r="I12" s="5">
        <v>0.60199999999999998</v>
      </c>
      <c r="J12" s="5">
        <v>14804</v>
      </c>
      <c r="K12" s="5" t="s">
        <v>1864</v>
      </c>
      <c r="N12" s="5">
        <f t="shared" si="0"/>
        <v>11</v>
      </c>
    </row>
    <row r="13" spans="1:14">
      <c r="A13" s="5" t="s">
        <v>1042</v>
      </c>
      <c r="B13" s="5" t="s">
        <v>1042</v>
      </c>
      <c r="C13" s="5" t="s">
        <v>924</v>
      </c>
      <c r="D13" s="5">
        <v>4</v>
      </c>
      <c r="E13" s="5">
        <v>-0.78507715</v>
      </c>
      <c r="F13" s="5">
        <v>-1.7961507999999999</v>
      </c>
      <c r="G13" s="5">
        <v>4.2424243E-2</v>
      </c>
      <c r="H13" s="5">
        <v>0.34980487999999998</v>
      </c>
      <c r="I13" s="5">
        <v>0.62</v>
      </c>
      <c r="J13" s="5">
        <v>14177</v>
      </c>
      <c r="K13" s="5" t="s">
        <v>1865</v>
      </c>
      <c r="N13" s="5">
        <f t="shared" si="0"/>
        <v>12</v>
      </c>
    </row>
    <row r="14" spans="1:14">
      <c r="A14" s="5" t="s">
        <v>982</v>
      </c>
      <c r="B14" s="5" t="s">
        <v>982</v>
      </c>
      <c r="D14" s="5">
        <v>7</v>
      </c>
      <c r="E14" s="5">
        <v>0.67656190000000005</v>
      </c>
      <c r="F14" s="5">
        <v>1.5848924</v>
      </c>
      <c r="G14" s="5">
        <v>4.3749999999999997E-2</v>
      </c>
      <c r="H14" s="5">
        <v>0.92165613000000002</v>
      </c>
      <c r="I14" s="5">
        <v>0.91600000000000004</v>
      </c>
      <c r="J14" s="5">
        <v>4678</v>
      </c>
      <c r="K14" s="5" t="s">
        <v>1866</v>
      </c>
      <c r="N14" s="5">
        <f t="shared" si="0"/>
        <v>13</v>
      </c>
    </row>
    <row r="15" spans="1:14">
      <c r="A15" s="5" t="s">
        <v>1808</v>
      </c>
      <c r="B15" s="5" t="s">
        <v>1808</v>
      </c>
      <c r="D15" s="5">
        <v>21</v>
      </c>
      <c r="E15" s="5">
        <v>0.52692819999999996</v>
      </c>
      <c r="F15" s="5">
        <v>1.3234148999999999</v>
      </c>
      <c r="G15" s="5">
        <v>4.3999999999999997E-2</v>
      </c>
      <c r="H15" s="5">
        <v>1</v>
      </c>
      <c r="I15" s="5">
        <v>0.98799999999999999</v>
      </c>
      <c r="J15" s="5">
        <v>3724</v>
      </c>
      <c r="K15" s="5" t="s">
        <v>1867</v>
      </c>
      <c r="N15" s="5">
        <f t="shared" si="0"/>
        <v>14</v>
      </c>
    </row>
    <row r="16" spans="1:14">
      <c r="A16" s="5" t="s">
        <v>1597</v>
      </c>
      <c r="B16" s="5" t="s">
        <v>1597</v>
      </c>
      <c r="D16" s="5">
        <v>25</v>
      </c>
      <c r="E16" s="5">
        <v>0.50335819999999998</v>
      </c>
      <c r="F16" s="5">
        <v>1.3661417</v>
      </c>
      <c r="G16" s="5">
        <v>4.6121594000000002E-2</v>
      </c>
      <c r="H16" s="5">
        <v>1</v>
      </c>
      <c r="I16" s="5">
        <v>0.98399999999999999</v>
      </c>
      <c r="J16" s="5">
        <v>3773</v>
      </c>
      <c r="K16" s="5" t="s">
        <v>1429</v>
      </c>
      <c r="N16" s="5">
        <f t="shared" si="0"/>
        <v>15</v>
      </c>
    </row>
    <row r="17" spans="1:14">
      <c r="A17" s="5" t="s">
        <v>1650</v>
      </c>
      <c r="B17" s="5" t="s">
        <v>1650</v>
      </c>
      <c r="D17" s="5">
        <v>15</v>
      </c>
      <c r="E17" s="5">
        <v>0.55218540000000005</v>
      </c>
      <c r="F17" s="5">
        <v>1.3950020999999999</v>
      </c>
      <c r="G17" s="5">
        <v>4.7058823999999999E-2</v>
      </c>
      <c r="H17" s="5">
        <v>1</v>
      </c>
      <c r="I17" s="5">
        <v>0.97699999999999998</v>
      </c>
      <c r="J17" s="5">
        <v>4033</v>
      </c>
      <c r="K17" s="5" t="s">
        <v>1868</v>
      </c>
      <c r="N17" s="5">
        <f t="shared" si="0"/>
        <v>16</v>
      </c>
    </row>
    <row r="18" spans="1:14">
      <c r="A18" s="5" t="s">
        <v>123</v>
      </c>
      <c r="B18" s="5" t="s">
        <v>123</v>
      </c>
      <c r="D18" s="5">
        <v>62</v>
      </c>
      <c r="E18" s="5">
        <v>0.43770777999999999</v>
      </c>
      <c r="F18" s="5">
        <v>1.2386343</v>
      </c>
      <c r="G18" s="5">
        <v>4.7520659999999999E-2</v>
      </c>
      <c r="H18" s="5">
        <v>0.91813610000000001</v>
      </c>
      <c r="I18" s="5">
        <v>0.995</v>
      </c>
      <c r="J18" s="5">
        <v>4014</v>
      </c>
      <c r="K18" s="5" t="s">
        <v>1869</v>
      </c>
      <c r="N18" s="5">
        <f t="shared" si="0"/>
        <v>17</v>
      </c>
    </row>
    <row r="19" spans="1:14">
      <c r="A19" s="5" t="s">
        <v>1030</v>
      </c>
      <c r="B19" s="5" t="s">
        <v>1030</v>
      </c>
      <c r="D19" s="5">
        <v>97</v>
      </c>
      <c r="E19" s="5">
        <v>-0.39746413000000003</v>
      </c>
      <c r="F19" s="5">
        <v>-1.2365092</v>
      </c>
      <c r="G19" s="5">
        <v>4.9309662999999997E-2</v>
      </c>
      <c r="H19" s="5">
        <v>1</v>
      </c>
      <c r="I19" s="5">
        <v>0.99399999999999999</v>
      </c>
      <c r="J19" s="5">
        <v>11345</v>
      </c>
      <c r="K19" s="5" t="s">
        <v>1870</v>
      </c>
      <c r="N19" s="5">
        <f t="shared" si="0"/>
        <v>18</v>
      </c>
    </row>
    <row r="20" spans="1:14">
      <c r="A20" s="5" t="s">
        <v>1704</v>
      </c>
      <c r="B20" s="5" t="s">
        <v>1704</v>
      </c>
      <c r="D20" s="5">
        <v>18</v>
      </c>
      <c r="E20" s="5">
        <v>-0.54369000000000001</v>
      </c>
      <c r="F20" s="5">
        <v>-1.4268035999999999</v>
      </c>
      <c r="G20" s="5">
        <v>5.0301813000000001E-2</v>
      </c>
      <c r="H20" s="5">
        <v>1</v>
      </c>
      <c r="I20" s="5">
        <v>0.97099999999999997</v>
      </c>
      <c r="J20" s="5">
        <v>9804</v>
      </c>
      <c r="K20" s="5" t="s">
        <v>1871</v>
      </c>
      <c r="N20" s="5">
        <f t="shared" si="0"/>
        <v>19</v>
      </c>
    </row>
    <row r="21" spans="1:14">
      <c r="A21" s="5" t="s">
        <v>1335</v>
      </c>
      <c r="B21" s="5" t="s">
        <v>1335</v>
      </c>
      <c r="D21" s="5">
        <v>11</v>
      </c>
      <c r="E21" s="5">
        <v>0.58998669999999998</v>
      </c>
      <c r="F21" s="5">
        <v>1.4893331999999999</v>
      </c>
      <c r="G21" s="5">
        <v>5.1975053E-2</v>
      </c>
      <c r="H21" s="5">
        <v>1</v>
      </c>
      <c r="I21" s="5">
        <v>0.95599999999999996</v>
      </c>
      <c r="J21" s="5">
        <v>2630</v>
      </c>
      <c r="K21" s="5" t="s">
        <v>1872</v>
      </c>
      <c r="N21" s="5">
        <f t="shared" si="0"/>
        <v>20</v>
      </c>
    </row>
    <row r="22" spans="1:14">
      <c r="A22" s="5" t="s">
        <v>1823</v>
      </c>
      <c r="B22" s="5" t="s">
        <v>1823</v>
      </c>
      <c r="D22" s="5">
        <v>5</v>
      </c>
      <c r="E22" s="5">
        <v>0.71834710000000002</v>
      </c>
      <c r="F22" s="5">
        <v>1.7607507</v>
      </c>
      <c r="G22" s="5">
        <v>5.4989820000000002E-2</v>
      </c>
      <c r="H22" s="5">
        <v>0.86323110000000003</v>
      </c>
      <c r="I22" s="5">
        <v>0.70099999999999996</v>
      </c>
      <c r="J22" s="5">
        <v>3592</v>
      </c>
      <c r="K22" s="5" t="s">
        <v>1873</v>
      </c>
      <c r="N22" s="5">
        <f t="shared" si="0"/>
        <v>21</v>
      </c>
    </row>
    <row r="23" spans="1:14">
      <c r="A23" s="5" t="s">
        <v>164</v>
      </c>
      <c r="B23" s="5" t="s">
        <v>164</v>
      </c>
      <c r="D23" s="5">
        <v>66</v>
      </c>
      <c r="E23" s="5">
        <v>-0.42314973</v>
      </c>
      <c r="F23" s="5">
        <v>-1.2481685</v>
      </c>
      <c r="G23" s="5">
        <v>5.6530215000000002E-2</v>
      </c>
      <c r="H23" s="5">
        <v>1</v>
      </c>
      <c r="I23" s="5">
        <v>0.99399999999999999</v>
      </c>
      <c r="J23" s="5">
        <v>9535</v>
      </c>
      <c r="K23" s="5" t="s">
        <v>1874</v>
      </c>
      <c r="N23" s="5">
        <f t="shared" si="0"/>
        <v>22</v>
      </c>
    </row>
    <row r="24" spans="1:14">
      <c r="A24" s="5" t="s">
        <v>1599</v>
      </c>
      <c r="B24" s="5" t="s">
        <v>1599</v>
      </c>
      <c r="D24" s="5">
        <v>20</v>
      </c>
      <c r="E24" s="5">
        <v>0.5225168</v>
      </c>
      <c r="F24" s="5">
        <v>1.3942705</v>
      </c>
      <c r="G24" s="5">
        <v>5.6751467E-2</v>
      </c>
      <c r="H24" s="5">
        <v>1</v>
      </c>
      <c r="I24" s="5">
        <v>0.97699999999999998</v>
      </c>
      <c r="J24" s="5">
        <v>2749</v>
      </c>
      <c r="K24" s="5" t="s">
        <v>1875</v>
      </c>
      <c r="N24" s="5">
        <f t="shared" si="0"/>
        <v>23</v>
      </c>
    </row>
    <row r="25" spans="1:14">
      <c r="A25" s="5" t="s">
        <v>14</v>
      </c>
      <c r="B25" s="5" t="s">
        <v>14</v>
      </c>
      <c r="D25" s="5">
        <v>15</v>
      </c>
      <c r="E25" s="5">
        <v>-0.52975510000000003</v>
      </c>
      <c r="F25" s="5">
        <v>-1.3935390000000001</v>
      </c>
      <c r="G25" s="5">
        <v>6.3872255000000003E-2</v>
      </c>
      <c r="H25" s="5">
        <v>1</v>
      </c>
      <c r="I25" s="5">
        <v>0.97699999999999998</v>
      </c>
      <c r="J25" s="5">
        <v>11894</v>
      </c>
      <c r="K25" s="5" t="s">
        <v>1876</v>
      </c>
      <c r="N25" s="5">
        <f t="shared" si="0"/>
        <v>24</v>
      </c>
    </row>
    <row r="26" spans="1:14">
      <c r="A26" s="5" t="s">
        <v>1769</v>
      </c>
      <c r="B26" s="5" t="s">
        <v>1769</v>
      </c>
      <c r="D26" s="5">
        <v>9</v>
      </c>
      <c r="E26" s="5">
        <v>0.59956790000000004</v>
      </c>
      <c r="F26" s="5">
        <v>1.4305658000000001</v>
      </c>
      <c r="G26" s="5">
        <v>6.6115699999999999E-2</v>
      </c>
      <c r="H26" s="5">
        <v>1</v>
      </c>
      <c r="I26" s="5">
        <v>0.97</v>
      </c>
      <c r="J26" s="5">
        <v>3343</v>
      </c>
      <c r="K26" s="5" t="s">
        <v>1877</v>
      </c>
      <c r="N26" s="5">
        <f t="shared" si="0"/>
        <v>25</v>
      </c>
    </row>
    <row r="27" spans="1:14">
      <c r="A27" s="5" t="s">
        <v>151</v>
      </c>
      <c r="B27" s="5" t="s">
        <v>151</v>
      </c>
      <c r="D27" s="5">
        <v>33</v>
      </c>
      <c r="E27" s="5">
        <v>-0.47707939999999999</v>
      </c>
      <c r="F27" s="5">
        <v>-1.3598256</v>
      </c>
      <c r="G27" s="5">
        <v>6.6666669999999997E-2</v>
      </c>
      <c r="H27" s="5">
        <v>1</v>
      </c>
      <c r="I27" s="5">
        <v>0.98399999999999999</v>
      </c>
      <c r="J27" s="5">
        <v>11429</v>
      </c>
      <c r="K27" s="5" t="s">
        <v>1878</v>
      </c>
      <c r="N27" s="5">
        <f t="shared" si="0"/>
        <v>26</v>
      </c>
    </row>
    <row r="28" spans="1:14">
      <c r="A28" s="5" t="s">
        <v>1765</v>
      </c>
      <c r="B28" s="5" t="s">
        <v>1765</v>
      </c>
      <c r="D28" s="5">
        <v>13</v>
      </c>
      <c r="E28" s="5">
        <v>0.54035275999999999</v>
      </c>
      <c r="F28" s="5">
        <v>1.3598664</v>
      </c>
      <c r="G28" s="5">
        <v>6.9105689999999997E-2</v>
      </c>
      <c r="H28" s="5">
        <v>1</v>
      </c>
      <c r="I28" s="5">
        <v>0.98499999999999999</v>
      </c>
      <c r="J28" s="5">
        <v>5072</v>
      </c>
      <c r="K28" s="5" t="s">
        <v>1879</v>
      </c>
      <c r="N28" s="5">
        <f t="shared" si="0"/>
        <v>27</v>
      </c>
    </row>
    <row r="29" spans="1:14">
      <c r="A29" s="5" t="s">
        <v>1818</v>
      </c>
      <c r="B29" s="5" t="s">
        <v>1818</v>
      </c>
      <c r="D29" s="5">
        <v>4</v>
      </c>
      <c r="E29" s="5">
        <v>0.72601000000000004</v>
      </c>
      <c r="F29" s="5">
        <v>1.6514618000000001</v>
      </c>
      <c r="G29" s="5">
        <v>7.0000000000000007E-2</v>
      </c>
      <c r="H29" s="5">
        <v>0.89902747000000005</v>
      </c>
      <c r="I29" s="5">
        <v>0.85499999999999998</v>
      </c>
      <c r="J29" s="5">
        <v>124</v>
      </c>
      <c r="K29" s="5" t="s">
        <v>1880</v>
      </c>
      <c r="N29" s="5">
        <f t="shared" si="0"/>
        <v>28</v>
      </c>
    </row>
    <row r="30" spans="1:14">
      <c r="A30" s="5" t="s">
        <v>1821</v>
      </c>
      <c r="B30" s="5" t="s">
        <v>1821</v>
      </c>
      <c r="D30" s="5">
        <v>7</v>
      </c>
      <c r="E30" s="5">
        <v>0.62615025000000002</v>
      </c>
      <c r="F30" s="5">
        <v>1.5389961999999999</v>
      </c>
      <c r="G30" s="5">
        <v>7.4747469999999996E-2</v>
      </c>
      <c r="H30" s="5">
        <v>1</v>
      </c>
      <c r="I30" s="5">
        <v>0.93700000000000006</v>
      </c>
      <c r="J30" s="5">
        <v>302</v>
      </c>
      <c r="K30" s="5" t="s">
        <v>1881</v>
      </c>
      <c r="N30" s="5">
        <f t="shared" si="0"/>
        <v>29</v>
      </c>
    </row>
    <row r="31" spans="1:14">
      <c r="A31" s="5" t="s">
        <v>1381</v>
      </c>
      <c r="B31" s="5" t="s">
        <v>1381</v>
      </c>
      <c r="C31" s="5" t="s">
        <v>924</v>
      </c>
      <c r="D31" s="5">
        <v>9</v>
      </c>
      <c r="E31" s="5">
        <v>-0.60746049999999996</v>
      </c>
      <c r="F31" s="5">
        <v>-1.6162364</v>
      </c>
      <c r="G31" s="5">
        <v>7.8838179999999994E-2</v>
      </c>
      <c r="H31" s="5">
        <v>0.80124260000000003</v>
      </c>
      <c r="I31" s="5">
        <v>0.88</v>
      </c>
      <c r="J31" s="5">
        <v>12700</v>
      </c>
      <c r="K31" s="5" t="s">
        <v>1882</v>
      </c>
      <c r="N31" s="5">
        <f t="shared" si="0"/>
        <v>30</v>
      </c>
    </row>
    <row r="32" spans="1:14">
      <c r="A32" s="5" t="s">
        <v>1101</v>
      </c>
      <c r="B32" s="5" t="s">
        <v>1101</v>
      </c>
      <c r="D32" s="5">
        <v>76</v>
      </c>
      <c r="E32" s="5">
        <v>-0.428535</v>
      </c>
      <c r="F32" s="5">
        <v>-1.3009975</v>
      </c>
      <c r="G32" s="5">
        <v>7.8838179999999994E-2</v>
      </c>
      <c r="H32" s="5">
        <v>1</v>
      </c>
      <c r="I32" s="5">
        <v>0.99099999999999999</v>
      </c>
      <c r="J32" s="5">
        <v>11867</v>
      </c>
      <c r="K32" s="5" t="s">
        <v>1883</v>
      </c>
      <c r="N32" s="5">
        <f t="shared" si="0"/>
        <v>30</v>
      </c>
    </row>
    <row r="33" spans="1:14">
      <c r="A33" s="5" t="s">
        <v>1416</v>
      </c>
      <c r="B33" s="5" t="s">
        <v>1416</v>
      </c>
      <c r="C33" s="5" t="s">
        <v>924</v>
      </c>
      <c r="D33" s="5">
        <v>10</v>
      </c>
      <c r="E33" s="5">
        <v>-0.56737727000000004</v>
      </c>
      <c r="F33" s="5">
        <v>-1.4925679000000001</v>
      </c>
      <c r="G33" s="5">
        <v>0.08</v>
      </c>
      <c r="H33" s="5">
        <v>0.84724694</v>
      </c>
      <c r="I33" s="5">
        <v>0.95699999999999996</v>
      </c>
      <c r="J33" s="5">
        <v>12345</v>
      </c>
      <c r="K33" s="5" t="s">
        <v>1884</v>
      </c>
      <c r="N33" s="5">
        <f t="shared" si="0"/>
        <v>32</v>
      </c>
    </row>
    <row r="34" spans="1:14">
      <c r="A34" s="5" t="s">
        <v>1338</v>
      </c>
      <c r="B34" s="5" t="s">
        <v>1338</v>
      </c>
      <c r="C34" s="5" t="s">
        <v>924</v>
      </c>
      <c r="D34" s="5">
        <v>7</v>
      </c>
      <c r="E34" s="5">
        <v>-0.63309747000000005</v>
      </c>
      <c r="F34" s="5">
        <v>-1.5583378999999999</v>
      </c>
      <c r="G34" s="5">
        <v>8.8461540000000005E-2</v>
      </c>
      <c r="H34" s="5">
        <v>0.79517424000000003</v>
      </c>
      <c r="I34" s="5">
        <v>0.92600000000000005</v>
      </c>
      <c r="J34" s="5">
        <v>11362</v>
      </c>
      <c r="K34" s="5" t="s">
        <v>1885</v>
      </c>
      <c r="N34" s="5">
        <f t="shared" si="0"/>
        <v>33</v>
      </c>
    </row>
    <row r="35" spans="1:14">
      <c r="A35" s="5" t="s">
        <v>283</v>
      </c>
      <c r="B35" s="5" t="s">
        <v>283</v>
      </c>
      <c r="C35" s="5" t="s">
        <v>924</v>
      </c>
      <c r="D35" s="5">
        <v>7</v>
      </c>
      <c r="E35" s="5">
        <v>-0.63309747000000005</v>
      </c>
      <c r="F35" s="5">
        <v>-1.5583378999999999</v>
      </c>
      <c r="G35" s="5">
        <v>8.8461540000000005E-2</v>
      </c>
      <c r="H35" s="5">
        <v>0.89457094999999998</v>
      </c>
      <c r="I35" s="5">
        <v>0.92600000000000005</v>
      </c>
      <c r="J35" s="5">
        <v>11362</v>
      </c>
      <c r="K35" s="5" t="s">
        <v>1885</v>
      </c>
      <c r="N35" s="5">
        <f t="shared" si="0"/>
        <v>33</v>
      </c>
    </row>
    <row r="36" spans="1:14">
      <c r="A36" s="5" t="s">
        <v>47</v>
      </c>
      <c r="B36" s="5" t="s">
        <v>47</v>
      </c>
      <c r="D36" s="5">
        <v>117</v>
      </c>
      <c r="E36" s="5">
        <v>-0.39671942999999998</v>
      </c>
      <c r="F36" s="5">
        <v>-1.2149403999999999</v>
      </c>
      <c r="G36" s="5">
        <v>9.1463420000000004E-2</v>
      </c>
      <c r="H36" s="5">
        <v>1</v>
      </c>
      <c r="I36" s="5">
        <v>0.995</v>
      </c>
      <c r="J36" s="5">
        <v>8810</v>
      </c>
      <c r="K36" s="5" t="s">
        <v>1886</v>
      </c>
      <c r="N36" s="5">
        <f t="shared" si="0"/>
        <v>35</v>
      </c>
    </row>
    <row r="37" spans="1:14">
      <c r="A37" s="5" t="s">
        <v>1019</v>
      </c>
      <c r="B37" s="5" t="s">
        <v>1019</v>
      </c>
      <c r="D37" s="5">
        <v>22</v>
      </c>
      <c r="E37" s="5">
        <v>0.49313685000000002</v>
      </c>
      <c r="F37" s="5">
        <v>1.3278155</v>
      </c>
      <c r="G37" s="5">
        <v>9.3117409999999998E-2</v>
      </c>
      <c r="H37" s="5">
        <v>1</v>
      </c>
      <c r="I37" s="5">
        <v>0.98799999999999999</v>
      </c>
      <c r="J37" s="5">
        <v>3514</v>
      </c>
      <c r="K37" s="5" t="s">
        <v>1152</v>
      </c>
      <c r="N37" s="5">
        <f t="shared" si="0"/>
        <v>36</v>
      </c>
    </row>
    <row r="38" spans="1:14">
      <c r="A38" s="5" t="s">
        <v>1007</v>
      </c>
      <c r="B38" s="5" t="s">
        <v>1007</v>
      </c>
      <c r="D38" s="5">
        <v>18</v>
      </c>
      <c r="E38" s="5">
        <v>0.50378995999999998</v>
      </c>
      <c r="F38" s="5">
        <v>1.3551048999999999</v>
      </c>
      <c r="G38" s="5">
        <v>9.3385209999999996E-2</v>
      </c>
      <c r="H38" s="5">
        <v>1</v>
      </c>
      <c r="I38" s="5">
        <v>0.98699999999999999</v>
      </c>
      <c r="J38" s="5">
        <v>2960</v>
      </c>
      <c r="K38" s="5" t="s">
        <v>1887</v>
      </c>
      <c r="N38" s="5">
        <f t="shared" si="0"/>
        <v>37</v>
      </c>
    </row>
    <row r="39" spans="1:14">
      <c r="A39" s="5" t="s">
        <v>1812</v>
      </c>
      <c r="B39" s="5" t="s">
        <v>1812</v>
      </c>
      <c r="D39" s="5">
        <v>102</v>
      </c>
      <c r="E39" s="5">
        <v>-0.38792001999999998</v>
      </c>
      <c r="F39" s="5">
        <v>-1.1688577</v>
      </c>
      <c r="G39" s="5">
        <v>9.6646940000000001E-2</v>
      </c>
      <c r="H39" s="5">
        <v>1</v>
      </c>
      <c r="I39" s="5">
        <v>0.997</v>
      </c>
      <c r="J39" s="5">
        <v>8159</v>
      </c>
      <c r="K39" s="5" t="s">
        <v>1888</v>
      </c>
      <c r="N39" s="5">
        <f t="shared" si="0"/>
        <v>38</v>
      </c>
    </row>
    <row r="40" spans="1:14">
      <c r="A40" s="5" t="s">
        <v>1119</v>
      </c>
      <c r="B40" s="5" t="s">
        <v>1119</v>
      </c>
      <c r="D40" s="5">
        <v>10</v>
      </c>
      <c r="E40" s="5">
        <v>0.56884369999999995</v>
      </c>
      <c r="F40" s="5">
        <v>1.3979018000000001</v>
      </c>
      <c r="G40" s="5">
        <v>9.7222223999999996E-2</v>
      </c>
      <c r="H40" s="5">
        <v>1</v>
      </c>
      <c r="I40" s="5">
        <v>0.97699999999999998</v>
      </c>
      <c r="J40" s="5">
        <v>2350</v>
      </c>
      <c r="K40" s="5" t="s">
        <v>1889</v>
      </c>
      <c r="N40" s="5">
        <f t="shared" si="0"/>
        <v>39</v>
      </c>
    </row>
    <row r="41" spans="1:14">
      <c r="A41" s="5" t="s">
        <v>1345</v>
      </c>
      <c r="B41" s="5" t="s">
        <v>1345</v>
      </c>
      <c r="D41" s="5">
        <v>53</v>
      </c>
      <c r="E41" s="5">
        <v>-0.41470902999999998</v>
      </c>
      <c r="F41" s="5">
        <v>-1.1978894</v>
      </c>
      <c r="G41" s="5">
        <v>9.8455600000000004E-2</v>
      </c>
      <c r="H41" s="5">
        <v>1</v>
      </c>
      <c r="I41" s="5">
        <v>0.996</v>
      </c>
      <c r="J41" s="5">
        <v>10560</v>
      </c>
      <c r="K41" s="5" t="s">
        <v>1890</v>
      </c>
      <c r="N41" s="5">
        <f t="shared" si="0"/>
        <v>40</v>
      </c>
    </row>
    <row r="42" spans="1:14">
      <c r="A42" s="5" t="s">
        <v>994</v>
      </c>
      <c r="B42" s="5" t="s">
        <v>994</v>
      </c>
      <c r="D42" s="5">
        <v>21</v>
      </c>
      <c r="E42" s="5">
        <v>-0.47409689999999999</v>
      </c>
      <c r="F42" s="5">
        <v>-1.3221136</v>
      </c>
      <c r="G42" s="5">
        <v>0.10557769</v>
      </c>
      <c r="H42" s="5">
        <v>1</v>
      </c>
      <c r="I42" s="5">
        <v>0.99099999999999999</v>
      </c>
      <c r="J42" s="5">
        <v>11542</v>
      </c>
      <c r="K42" s="5" t="s">
        <v>1891</v>
      </c>
      <c r="N42" s="5">
        <f t="shared" si="0"/>
        <v>41</v>
      </c>
    </row>
    <row r="43" spans="1:14">
      <c r="A43" s="5" t="s">
        <v>1210</v>
      </c>
      <c r="B43" s="5" t="s">
        <v>1210</v>
      </c>
      <c r="D43" s="5">
        <v>20</v>
      </c>
      <c r="E43" s="5">
        <v>-0.47532417999999999</v>
      </c>
      <c r="F43" s="5">
        <v>-1.2667520999999999</v>
      </c>
      <c r="G43" s="5">
        <v>0.108829565</v>
      </c>
      <c r="H43" s="5">
        <v>1</v>
      </c>
      <c r="I43" s="5">
        <v>0.99299999999999999</v>
      </c>
      <c r="J43" s="5">
        <v>8164</v>
      </c>
      <c r="K43" s="5" t="s">
        <v>1892</v>
      </c>
      <c r="N43" s="5">
        <f t="shared" si="0"/>
        <v>42</v>
      </c>
    </row>
    <row r="44" spans="1:14">
      <c r="A44" s="5" t="s">
        <v>1465</v>
      </c>
      <c r="B44" s="5" t="s">
        <v>1465</v>
      </c>
      <c r="C44" s="5" t="s">
        <v>924</v>
      </c>
      <c r="D44" s="5">
        <v>31</v>
      </c>
      <c r="E44" s="5">
        <v>-0.49106163000000003</v>
      </c>
      <c r="F44" s="5">
        <v>-1.5214542</v>
      </c>
      <c r="G44" s="5">
        <v>0.10901467500000001</v>
      </c>
      <c r="H44" s="5">
        <v>0.82725214999999996</v>
      </c>
      <c r="I44" s="5">
        <v>0.94599999999999995</v>
      </c>
      <c r="J44" s="5">
        <v>12667</v>
      </c>
      <c r="K44" s="5" t="s">
        <v>1893</v>
      </c>
      <c r="N44" s="5">
        <f t="shared" si="0"/>
        <v>43</v>
      </c>
    </row>
    <row r="45" spans="1:14">
      <c r="A45" s="5" t="s">
        <v>25</v>
      </c>
      <c r="B45" s="5" t="s">
        <v>25</v>
      </c>
      <c r="D45" s="5">
        <v>16</v>
      </c>
      <c r="E45" s="5">
        <v>0.51546716999999997</v>
      </c>
      <c r="F45" s="5">
        <v>1.3418535</v>
      </c>
      <c r="G45" s="5">
        <v>0.109311745</v>
      </c>
      <c r="H45" s="5">
        <v>1</v>
      </c>
      <c r="I45" s="5">
        <v>0.98799999999999999</v>
      </c>
      <c r="J45" s="5">
        <v>3458</v>
      </c>
      <c r="K45" s="5" t="s">
        <v>1894</v>
      </c>
      <c r="N45" s="5">
        <f t="shared" si="0"/>
        <v>44</v>
      </c>
    </row>
    <row r="46" spans="1:14">
      <c r="A46" s="5" t="s">
        <v>1244</v>
      </c>
      <c r="B46" s="5" t="s">
        <v>1244</v>
      </c>
      <c r="D46" s="5">
        <v>26</v>
      </c>
      <c r="E46" s="5">
        <v>-0.45727321999999998</v>
      </c>
      <c r="F46" s="5">
        <v>-1.2498289</v>
      </c>
      <c r="G46" s="5">
        <v>0.11045365</v>
      </c>
      <c r="H46" s="5">
        <v>1</v>
      </c>
      <c r="I46" s="5">
        <v>0.99399999999999999</v>
      </c>
      <c r="J46" s="5">
        <v>8608</v>
      </c>
      <c r="K46" s="5" t="s">
        <v>1895</v>
      </c>
      <c r="N46" s="5">
        <f t="shared" si="0"/>
        <v>45</v>
      </c>
    </row>
    <row r="47" spans="1:14">
      <c r="A47" s="5" t="s">
        <v>200</v>
      </c>
      <c r="B47" s="5" t="s">
        <v>200</v>
      </c>
      <c r="D47" s="5">
        <v>214</v>
      </c>
      <c r="E47" s="5">
        <v>-0.38602750000000002</v>
      </c>
      <c r="F47" s="5">
        <v>-1.2840191999999999</v>
      </c>
      <c r="G47" s="5">
        <v>0.113871634</v>
      </c>
      <c r="H47" s="5">
        <v>1</v>
      </c>
      <c r="I47" s="5">
        <v>0.99199999999999999</v>
      </c>
      <c r="J47" s="5">
        <v>10158</v>
      </c>
      <c r="K47" s="5" t="s">
        <v>1896</v>
      </c>
      <c r="N47" s="5">
        <f t="shared" si="0"/>
        <v>46</v>
      </c>
    </row>
    <row r="48" spans="1:14">
      <c r="A48" s="5" t="s">
        <v>1694</v>
      </c>
      <c r="B48" s="5" t="s">
        <v>1694</v>
      </c>
      <c r="D48" s="5">
        <v>29</v>
      </c>
      <c r="E48" s="5">
        <v>0.43677490000000002</v>
      </c>
      <c r="F48" s="5">
        <v>1.2442354</v>
      </c>
      <c r="G48" s="5">
        <v>0.11530815</v>
      </c>
      <c r="H48" s="5">
        <v>0.91335917</v>
      </c>
      <c r="I48" s="5">
        <v>0.99399999999999999</v>
      </c>
      <c r="J48" s="5">
        <v>4602</v>
      </c>
      <c r="K48" s="5" t="s">
        <v>1897</v>
      </c>
      <c r="N48" s="5">
        <f t="shared" si="0"/>
        <v>47</v>
      </c>
    </row>
    <row r="49" spans="1:14">
      <c r="A49" s="5" t="s">
        <v>388</v>
      </c>
      <c r="B49" s="5" t="s">
        <v>388</v>
      </c>
      <c r="D49" s="5">
        <v>39</v>
      </c>
      <c r="E49" s="5">
        <v>0.44104640000000001</v>
      </c>
      <c r="F49" s="5">
        <v>1.2194898999999999</v>
      </c>
      <c r="G49" s="5">
        <v>0.11740891000000001</v>
      </c>
      <c r="H49" s="5">
        <v>0.89439016999999998</v>
      </c>
      <c r="I49" s="5">
        <v>0.996</v>
      </c>
      <c r="J49" s="5">
        <v>2774</v>
      </c>
      <c r="K49" s="5" t="s">
        <v>1898</v>
      </c>
      <c r="N49" s="5">
        <f t="shared" si="0"/>
        <v>48</v>
      </c>
    </row>
    <row r="50" spans="1:14">
      <c r="A50" s="5" t="s">
        <v>44</v>
      </c>
      <c r="B50" s="5" t="s">
        <v>44</v>
      </c>
      <c r="D50" s="5">
        <v>24</v>
      </c>
      <c r="E50" s="5">
        <v>0.46121230000000002</v>
      </c>
      <c r="F50" s="5">
        <v>1.2239556</v>
      </c>
      <c r="G50" s="5">
        <v>0.11789474</v>
      </c>
      <c r="H50" s="5">
        <v>0.91001063999999998</v>
      </c>
      <c r="I50" s="5">
        <v>0.996</v>
      </c>
      <c r="J50" s="5">
        <v>2265</v>
      </c>
      <c r="K50" s="5" t="s">
        <v>1899</v>
      </c>
      <c r="N50" s="5">
        <f t="shared" si="0"/>
        <v>49</v>
      </c>
    </row>
    <row r="51" spans="1:14">
      <c r="A51" s="5" t="s">
        <v>193</v>
      </c>
      <c r="B51" s="5" t="s">
        <v>193</v>
      </c>
      <c r="D51" s="5">
        <v>24</v>
      </c>
      <c r="E51" s="5">
        <v>-0.46367364999999999</v>
      </c>
      <c r="F51" s="5">
        <v>-1.2929537</v>
      </c>
      <c r="G51" s="5">
        <v>0.12578617</v>
      </c>
      <c r="H51" s="5">
        <v>1</v>
      </c>
      <c r="I51" s="5">
        <v>0.99199999999999999</v>
      </c>
      <c r="J51" s="5">
        <v>12708</v>
      </c>
      <c r="K51" s="5" t="s">
        <v>1900</v>
      </c>
      <c r="N51" s="5">
        <f t="shared" si="0"/>
        <v>50</v>
      </c>
    </row>
    <row r="52" spans="1:14">
      <c r="A52" s="5" t="s">
        <v>1796</v>
      </c>
      <c r="B52" s="5" t="s">
        <v>1796</v>
      </c>
      <c r="D52" s="5">
        <v>12</v>
      </c>
      <c r="E52" s="5">
        <v>0.53493816000000005</v>
      </c>
      <c r="F52" s="5">
        <v>1.3061974000000001</v>
      </c>
      <c r="G52" s="5">
        <v>0.13</v>
      </c>
      <c r="H52" s="5">
        <v>1</v>
      </c>
      <c r="I52" s="5">
        <v>0.98799999999999999</v>
      </c>
      <c r="J52" s="5">
        <v>1282</v>
      </c>
      <c r="K52" s="5" t="s">
        <v>1901</v>
      </c>
      <c r="N52" s="5">
        <f t="shared" si="0"/>
        <v>51</v>
      </c>
    </row>
    <row r="53" spans="1:14">
      <c r="A53" s="5" t="s">
        <v>1616</v>
      </c>
      <c r="B53" s="5" t="s">
        <v>1616</v>
      </c>
      <c r="D53" s="5">
        <v>117</v>
      </c>
      <c r="E53" s="5">
        <v>0.37701377000000003</v>
      </c>
      <c r="F53" s="5">
        <v>1.1416797999999999</v>
      </c>
      <c r="G53" s="5">
        <v>0.13104837999999999</v>
      </c>
      <c r="H53" s="5">
        <v>0.88491344000000005</v>
      </c>
      <c r="I53" s="5">
        <v>0.997</v>
      </c>
      <c r="J53" s="5">
        <v>4581</v>
      </c>
      <c r="K53" s="5" t="s">
        <v>1902</v>
      </c>
      <c r="N53" s="5">
        <f t="shared" si="0"/>
        <v>52</v>
      </c>
    </row>
    <row r="54" spans="1:14">
      <c r="A54" s="5" t="s">
        <v>260</v>
      </c>
      <c r="B54" s="5" t="s">
        <v>260</v>
      </c>
      <c r="D54" s="5">
        <v>18</v>
      </c>
      <c r="E54" s="5">
        <v>0.47595759999999998</v>
      </c>
      <c r="F54" s="5">
        <v>1.2576352</v>
      </c>
      <c r="G54" s="5">
        <v>0.13347022</v>
      </c>
      <c r="H54" s="5">
        <v>1</v>
      </c>
      <c r="I54" s="5">
        <v>0.99399999999999999</v>
      </c>
      <c r="J54" s="5">
        <v>3366</v>
      </c>
      <c r="K54" s="5" t="s">
        <v>1903</v>
      </c>
      <c r="N54" s="5">
        <f t="shared" si="0"/>
        <v>53</v>
      </c>
    </row>
    <row r="55" spans="1:14">
      <c r="A55" s="5" t="s">
        <v>1017</v>
      </c>
      <c r="B55" s="5" t="s">
        <v>1017</v>
      </c>
      <c r="D55" s="5">
        <v>23</v>
      </c>
      <c r="E55" s="5">
        <v>0.45135057000000001</v>
      </c>
      <c r="F55" s="5">
        <v>1.2454227</v>
      </c>
      <c r="G55" s="5">
        <v>0.13518885999999999</v>
      </c>
      <c r="H55" s="5">
        <v>0.94977219999999996</v>
      </c>
      <c r="I55" s="5">
        <v>0.99399999999999999</v>
      </c>
      <c r="J55" s="5">
        <v>3712</v>
      </c>
      <c r="K55" s="5" t="s">
        <v>1904</v>
      </c>
      <c r="N55" s="5">
        <f t="shared" si="0"/>
        <v>54</v>
      </c>
    </row>
    <row r="56" spans="1:14">
      <c r="A56" s="5" t="s">
        <v>996</v>
      </c>
      <c r="B56" s="5" t="s">
        <v>996</v>
      </c>
      <c r="D56" s="5">
        <v>2</v>
      </c>
      <c r="E56" s="5">
        <v>0.77629700000000001</v>
      </c>
      <c r="F56" s="5">
        <v>1.7982798</v>
      </c>
      <c r="G56" s="5">
        <v>0.13545816999999999</v>
      </c>
      <c r="H56" s="5">
        <v>1</v>
      </c>
      <c r="I56" s="5">
        <v>0.63400000000000001</v>
      </c>
      <c r="J56" s="5">
        <v>2936</v>
      </c>
      <c r="K56" s="5" t="s">
        <v>1905</v>
      </c>
      <c r="N56" s="5">
        <f t="shared" si="0"/>
        <v>55</v>
      </c>
    </row>
    <row r="57" spans="1:14">
      <c r="A57" s="5" t="s">
        <v>1226</v>
      </c>
      <c r="B57" s="5" t="s">
        <v>1226</v>
      </c>
      <c r="D57" s="5">
        <v>23</v>
      </c>
      <c r="E57" s="5">
        <v>-0.47413306999999999</v>
      </c>
      <c r="F57" s="5">
        <v>-1.2615246</v>
      </c>
      <c r="G57" s="5">
        <v>0.13765182000000001</v>
      </c>
      <c r="H57" s="5">
        <v>1</v>
      </c>
      <c r="I57" s="5">
        <v>0.99299999999999999</v>
      </c>
      <c r="J57" s="5">
        <v>7958</v>
      </c>
      <c r="K57" s="5" t="s">
        <v>1906</v>
      </c>
      <c r="N57" s="5">
        <f t="shared" si="0"/>
        <v>56</v>
      </c>
    </row>
    <row r="58" spans="1:14">
      <c r="A58" s="5" t="s">
        <v>935</v>
      </c>
      <c r="B58" s="5" t="s">
        <v>935</v>
      </c>
      <c r="D58" s="5">
        <v>14</v>
      </c>
      <c r="E58" s="5">
        <v>0.49887910000000002</v>
      </c>
      <c r="F58" s="5">
        <v>1.3045606999999999</v>
      </c>
      <c r="G58" s="5">
        <v>0.13827655</v>
      </c>
      <c r="H58" s="5">
        <v>0.96797599999999995</v>
      </c>
      <c r="I58" s="5">
        <v>0.98899999999999999</v>
      </c>
      <c r="J58" s="5">
        <v>273</v>
      </c>
      <c r="K58" s="5" t="s">
        <v>1907</v>
      </c>
      <c r="N58" s="5">
        <f t="shared" si="0"/>
        <v>57</v>
      </c>
    </row>
    <row r="59" spans="1:14">
      <c r="A59" s="5" t="s">
        <v>300</v>
      </c>
      <c r="B59" s="5" t="s">
        <v>300</v>
      </c>
      <c r="D59" s="5">
        <v>13</v>
      </c>
      <c r="E59" s="5">
        <v>-0.50538150000000004</v>
      </c>
      <c r="F59" s="5">
        <v>-1.3182617000000001</v>
      </c>
      <c r="G59" s="5">
        <v>0.14049586999999999</v>
      </c>
      <c r="H59" s="5">
        <v>1</v>
      </c>
      <c r="I59" s="5">
        <v>0.99099999999999999</v>
      </c>
      <c r="J59" s="5">
        <v>10061</v>
      </c>
      <c r="K59" s="5" t="s">
        <v>1908</v>
      </c>
      <c r="N59" s="5">
        <f t="shared" si="0"/>
        <v>58</v>
      </c>
    </row>
    <row r="60" spans="1:14">
      <c r="A60" s="5" t="s">
        <v>276</v>
      </c>
      <c r="B60" s="5" t="s">
        <v>276</v>
      </c>
      <c r="D60" s="5">
        <v>38</v>
      </c>
      <c r="E60" s="5">
        <v>-0.43099662999999999</v>
      </c>
      <c r="F60" s="5">
        <v>-1.2320507000000001</v>
      </c>
      <c r="G60" s="5">
        <v>0.14112902999999999</v>
      </c>
      <c r="H60" s="5">
        <v>1</v>
      </c>
      <c r="I60" s="5">
        <v>0.99399999999999999</v>
      </c>
      <c r="J60" s="5">
        <v>10635</v>
      </c>
      <c r="K60" s="5" t="s">
        <v>1909</v>
      </c>
      <c r="N60" s="5">
        <f t="shared" si="0"/>
        <v>59</v>
      </c>
    </row>
    <row r="61" spans="1:14">
      <c r="A61" s="5" t="s">
        <v>1060</v>
      </c>
      <c r="B61" s="5" t="s">
        <v>1060</v>
      </c>
      <c r="D61" s="5">
        <v>11</v>
      </c>
      <c r="E61" s="5">
        <v>-0.53603800000000001</v>
      </c>
      <c r="F61" s="5">
        <v>-1.3119923</v>
      </c>
      <c r="G61" s="5">
        <v>0.14168376999999999</v>
      </c>
      <c r="H61" s="5">
        <v>1</v>
      </c>
      <c r="I61" s="5">
        <v>0.99099999999999999</v>
      </c>
      <c r="J61" s="5">
        <v>11114</v>
      </c>
      <c r="K61" s="5" t="s">
        <v>1910</v>
      </c>
      <c r="N61" s="5">
        <f t="shared" si="0"/>
        <v>60</v>
      </c>
    </row>
    <row r="62" spans="1:14">
      <c r="A62" s="5" t="s">
        <v>1483</v>
      </c>
      <c r="B62" s="5" t="s">
        <v>1483</v>
      </c>
      <c r="D62" s="5">
        <v>13</v>
      </c>
      <c r="E62" s="5">
        <v>0.5138585</v>
      </c>
      <c r="F62" s="5">
        <v>1.2756183999999999</v>
      </c>
      <c r="G62" s="5">
        <v>0.14374999999999999</v>
      </c>
      <c r="H62" s="5">
        <v>1</v>
      </c>
      <c r="I62" s="5">
        <v>0.99299999999999999</v>
      </c>
      <c r="J62" s="5">
        <v>6494</v>
      </c>
      <c r="K62" s="5" t="s">
        <v>1911</v>
      </c>
      <c r="N62" s="5">
        <f t="shared" si="0"/>
        <v>61</v>
      </c>
    </row>
    <row r="63" spans="1:14">
      <c r="A63" s="5" t="s">
        <v>1693</v>
      </c>
      <c r="B63" s="5" t="s">
        <v>1693</v>
      </c>
      <c r="D63" s="5">
        <v>14</v>
      </c>
      <c r="E63" s="5">
        <v>0.51267810000000003</v>
      </c>
      <c r="F63" s="5">
        <v>1.3051195</v>
      </c>
      <c r="G63" s="5">
        <v>0.14465410000000001</v>
      </c>
      <c r="H63" s="5">
        <v>0.99710770000000004</v>
      </c>
      <c r="I63" s="5">
        <v>0.98899999999999999</v>
      </c>
      <c r="J63" s="5">
        <v>6001</v>
      </c>
      <c r="K63" s="5" t="s">
        <v>1912</v>
      </c>
      <c r="N63" s="5">
        <f t="shared" si="0"/>
        <v>62</v>
      </c>
    </row>
    <row r="64" spans="1:14">
      <c r="A64" s="5" t="s">
        <v>267</v>
      </c>
      <c r="B64" s="5" t="s">
        <v>267</v>
      </c>
      <c r="D64" s="5">
        <v>46</v>
      </c>
      <c r="E64" s="5">
        <v>0.4197032</v>
      </c>
      <c r="F64" s="5">
        <v>1.1831261</v>
      </c>
      <c r="G64" s="5">
        <v>0.14495799000000001</v>
      </c>
      <c r="H64" s="5">
        <v>0.88015496999999998</v>
      </c>
      <c r="I64" s="5">
        <v>0.996</v>
      </c>
      <c r="J64" s="5">
        <v>4674</v>
      </c>
      <c r="K64" s="5" t="s">
        <v>1913</v>
      </c>
      <c r="N64" s="5">
        <f t="shared" si="0"/>
        <v>63</v>
      </c>
    </row>
    <row r="65" spans="1:14">
      <c r="A65" s="5" t="s">
        <v>264</v>
      </c>
      <c r="B65" s="5" t="s">
        <v>264</v>
      </c>
      <c r="D65" s="5">
        <v>46</v>
      </c>
      <c r="E65" s="5">
        <v>0.4197032</v>
      </c>
      <c r="F65" s="5">
        <v>1.1831261</v>
      </c>
      <c r="G65" s="5">
        <v>0.14495799000000001</v>
      </c>
      <c r="H65" s="5">
        <v>0.89435100000000001</v>
      </c>
      <c r="I65" s="5">
        <v>0.996</v>
      </c>
      <c r="J65" s="5">
        <v>4674</v>
      </c>
      <c r="K65" s="5" t="s">
        <v>1913</v>
      </c>
      <c r="N65" s="5">
        <f t="shared" si="0"/>
        <v>63</v>
      </c>
    </row>
    <row r="66" spans="1:14">
      <c r="A66" s="5" t="s">
        <v>1568</v>
      </c>
      <c r="B66" s="5" t="s">
        <v>1568</v>
      </c>
      <c r="D66" s="5">
        <v>30</v>
      </c>
      <c r="E66" s="5">
        <v>-0.44502219999999998</v>
      </c>
      <c r="F66" s="5">
        <v>-1.2307622</v>
      </c>
      <c r="G66" s="5">
        <v>0.14519428000000001</v>
      </c>
      <c r="H66" s="5">
        <v>1</v>
      </c>
      <c r="I66" s="5">
        <v>0.99399999999999999</v>
      </c>
      <c r="J66" s="5">
        <v>11344</v>
      </c>
      <c r="K66" s="5" t="s">
        <v>1914</v>
      </c>
      <c r="N66" s="5">
        <f t="shared" si="0"/>
        <v>65</v>
      </c>
    </row>
    <row r="67" spans="1:14">
      <c r="A67" s="5" t="s">
        <v>1453</v>
      </c>
      <c r="B67" s="5" t="s">
        <v>1453</v>
      </c>
      <c r="D67" s="5">
        <v>13</v>
      </c>
      <c r="E67" s="5">
        <v>0.52529369999999997</v>
      </c>
      <c r="F67" s="5">
        <v>1.3324343000000001</v>
      </c>
      <c r="G67" s="5">
        <v>0.14675052</v>
      </c>
      <c r="H67" s="5">
        <v>1</v>
      </c>
      <c r="I67" s="5">
        <v>0.98799999999999999</v>
      </c>
      <c r="J67" s="5">
        <v>1241</v>
      </c>
      <c r="K67" s="5" t="s">
        <v>1915</v>
      </c>
      <c r="N67" s="5">
        <f t="shared" ref="N67:N130" si="1">RANK(G67,$G$2:$G$523,1)</f>
        <v>66</v>
      </c>
    </row>
    <row r="68" spans="1:14">
      <c r="A68" s="5" t="s">
        <v>1212</v>
      </c>
      <c r="B68" s="5" t="s">
        <v>1212</v>
      </c>
      <c r="D68" s="5">
        <v>26</v>
      </c>
      <c r="E68" s="5">
        <v>0.45224576999999999</v>
      </c>
      <c r="F68" s="5">
        <v>1.2223523999999999</v>
      </c>
      <c r="G68" s="5">
        <v>0.14777328000000001</v>
      </c>
      <c r="H68" s="5">
        <v>0.89920920000000004</v>
      </c>
      <c r="I68" s="5">
        <v>0.996</v>
      </c>
      <c r="J68" s="5">
        <v>1473</v>
      </c>
      <c r="K68" s="5" t="s">
        <v>1916</v>
      </c>
      <c r="N68" s="5">
        <f t="shared" si="1"/>
        <v>67</v>
      </c>
    </row>
    <row r="69" spans="1:14">
      <c r="A69" s="5" t="s">
        <v>275</v>
      </c>
      <c r="B69" s="5" t="s">
        <v>275</v>
      </c>
      <c r="D69" s="5">
        <v>66</v>
      </c>
      <c r="E69" s="5">
        <v>0.39644116000000001</v>
      </c>
      <c r="F69" s="5">
        <v>1.1623806000000001</v>
      </c>
      <c r="G69" s="5">
        <v>0.15291750000000001</v>
      </c>
      <c r="H69" s="5">
        <v>0.87317840000000002</v>
      </c>
      <c r="I69" s="5">
        <v>0.996</v>
      </c>
      <c r="J69" s="5">
        <v>4602</v>
      </c>
      <c r="K69" s="5" t="s">
        <v>1917</v>
      </c>
      <c r="N69" s="5">
        <f t="shared" si="1"/>
        <v>68</v>
      </c>
    </row>
    <row r="70" spans="1:14">
      <c r="A70" s="5" t="s">
        <v>129</v>
      </c>
      <c r="B70" s="5" t="s">
        <v>129</v>
      </c>
      <c r="D70" s="5">
        <v>166</v>
      </c>
      <c r="E70" s="5">
        <v>-0.38547577999999999</v>
      </c>
      <c r="F70" s="5">
        <v>-1.2427751</v>
      </c>
      <c r="G70" s="5">
        <v>0.15336135000000001</v>
      </c>
      <c r="H70" s="5">
        <v>1</v>
      </c>
      <c r="I70" s="5">
        <v>0.99399999999999999</v>
      </c>
      <c r="J70" s="5">
        <v>9406</v>
      </c>
      <c r="K70" s="5" t="s">
        <v>1918</v>
      </c>
      <c r="N70" s="5">
        <f t="shared" si="1"/>
        <v>69</v>
      </c>
    </row>
    <row r="71" spans="1:14">
      <c r="A71" s="5" t="s">
        <v>103</v>
      </c>
      <c r="B71" s="5" t="s">
        <v>103</v>
      </c>
      <c r="D71" s="5">
        <v>196</v>
      </c>
      <c r="E71" s="5">
        <v>-0.36452338000000001</v>
      </c>
      <c r="F71" s="5">
        <v>-1.2115251</v>
      </c>
      <c r="G71" s="5">
        <v>0.15778689000000001</v>
      </c>
      <c r="H71" s="5">
        <v>1</v>
      </c>
      <c r="I71" s="5">
        <v>0.995</v>
      </c>
      <c r="J71" s="5">
        <v>8265</v>
      </c>
      <c r="K71" s="5" t="s">
        <v>1919</v>
      </c>
      <c r="N71" s="5">
        <f t="shared" si="1"/>
        <v>70</v>
      </c>
    </row>
    <row r="72" spans="1:14">
      <c r="A72" s="5" t="s">
        <v>1139</v>
      </c>
      <c r="B72" s="5" t="s">
        <v>1139</v>
      </c>
      <c r="C72" s="5" t="s">
        <v>924</v>
      </c>
      <c r="D72" s="5">
        <v>5</v>
      </c>
      <c r="E72" s="5">
        <v>-0.61618245000000005</v>
      </c>
      <c r="F72" s="5">
        <v>-1.5102973</v>
      </c>
      <c r="G72" s="5">
        <v>0.16255144999999999</v>
      </c>
      <c r="H72" s="5">
        <v>0.81491184000000005</v>
      </c>
      <c r="I72" s="5">
        <v>0.95</v>
      </c>
      <c r="J72" s="5">
        <v>12745</v>
      </c>
      <c r="K72" s="5" t="s">
        <v>1920</v>
      </c>
      <c r="N72" s="5">
        <f t="shared" si="1"/>
        <v>71</v>
      </c>
    </row>
    <row r="73" spans="1:14">
      <c r="A73" s="5" t="s">
        <v>1232</v>
      </c>
      <c r="B73" s="5" t="s">
        <v>1232</v>
      </c>
      <c r="D73" s="5">
        <v>15</v>
      </c>
      <c r="E73" s="5">
        <v>-0.48332962000000002</v>
      </c>
      <c r="F73" s="5">
        <v>-1.2437765999999999</v>
      </c>
      <c r="G73" s="5">
        <v>0.16800000000000001</v>
      </c>
      <c r="H73" s="5">
        <v>1</v>
      </c>
      <c r="I73" s="5">
        <v>0.99399999999999999</v>
      </c>
      <c r="J73" s="5">
        <v>11114</v>
      </c>
      <c r="K73" s="5" t="s">
        <v>1921</v>
      </c>
      <c r="N73" s="5">
        <f t="shared" si="1"/>
        <v>72</v>
      </c>
    </row>
    <row r="74" spans="1:14">
      <c r="A74" s="5" t="s">
        <v>1316</v>
      </c>
      <c r="B74" s="5" t="s">
        <v>1316</v>
      </c>
      <c r="D74" s="5">
        <v>214</v>
      </c>
      <c r="E74" s="5">
        <v>-0.34871544999999998</v>
      </c>
      <c r="F74" s="5">
        <v>-1.0927382999999999</v>
      </c>
      <c r="G74" s="5">
        <v>0.16829744999999999</v>
      </c>
      <c r="H74" s="5">
        <v>1</v>
      </c>
      <c r="I74" s="5">
        <v>0.998</v>
      </c>
      <c r="J74" s="5">
        <v>8245</v>
      </c>
      <c r="K74" s="5" t="s">
        <v>1922</v>
      </c>
      <c r="N74" s="5">
        <f t="shared" si="1"/>
        <v>73</v>
      </c>
    </row>
    <row r="75" spans="1:14">
      <c r="A75" s="5" t="s">
        <v>1562</v>
      </c>
      <c r="B75" s="5" t="s">
        <v>1562</v>
      </c>
      <c r="C75" s="5" t="s">
        <v>924</v>
      </c>
      <c r="D75" s="5">
        <v>4</v>
      </c>
      <c r="E75" s="5">
        <v>-0.61886847</v>
      </c>
      <c r="F75" s="5">
        <v>-1.5503935</v>
      </c>
      <c r="G75" s="5">
        <v>0.16935484000000001</v>
      </c>
      <c r="H75" s="5">
        <v>0.75564710000000002</v>
      </c>
      <c r="I75" s="5">
        <v>0.93100000000000005</v>
      </c>
      <c r="J75" s="5">
        <v>10740</v>
      </c>
      <c r="K75" s="5" t="s">
        <v>1923</v>
      </c>
      <c r="N75" s="5">
        <f t="shared" si="1"/>
        <v>74</v>
      </c>
    </row>
    <row r="76" spans="1:14">
      <c r="A76" s="5" t="s">
        <v>1195</v>
      </c>
      <c r="B76" s="5" t="s">
        <v>1195</v>
      </c>
      <c r="D76" s="5">
        <v>13</v>
      </c>
      <c r="E76" s="5">
        <v>0.52074872999999999</v>
      </c>
      <c r="F76" s="5">
        <v>1.324595</v>
      </c>
      <c r="G76" s="5">
        <v>0.17206478</v>
      </c>
      <c r="H76" s="5">
        <v>1</v>
      </c>
      <c r="I76" s="5">
        <v>0.98799999999999999</v>
      </c>
      <c r="J76" s="5">
        <v>5922</v>
      </c>
      <c r="K76" s="5" t="s">
        <v>1924</v>
      </c>
      <c r="N76" s="5">
        <f t="shared" si="1"/>
        <v>75</v>
      </c>
    </row>
    <row r="77" spans="1:14">
      <c r="A77" s="5" t="s">
        <v>40</v>
      </c>
      <c r="B77" s="5" t="s">
        <v>40</v>
      </c>
      <c r="D77" s="5">
        <v>394</v>
      </c>
      <c r="E77" s="5">
        <v>-0.33653927</v>
      </c>
      <c r="F77" s="5">
        <v>-1.0670052000000001</v>
      </c>
      <c r="G77" s="5">
        <v>0.17408124</v>
      </c>
      <c r="H77" s="5">
        <v>1</v>
      </c>
      <c r="I77" s="5">
        <v>0.999</v>
      </c>
      <c r="J77" s="5">
        <v>8449</v>
      </c>
      <c r="K77" s="5" t="s">
        <v>1925</v>
      </c>
      <c r="N77" s="5">
        <f t="shared" si="1"/>
        <v>76</v>
      </c>
    </row>
    <row r="78" spans="1:14">
      <c r="A78" s="5" t="s">
        <v>1550</v>
      </c>
      <c r="B78" s="5" t="s">
        <v>1550</v>
      </c>
      <c r="D78" s="5">
        <v>10</v>
      </c>
      <c r="E78" s="5">
        <v>-0.52394870000000004</v>
      </c>
      <c r="F78" s="5">
        <v>-1.3068770000000001</v>
      </c>
      <c r="G78" s="5">
        <v>0.1743295</v>
      </c>
      <c r="H78" s="5">
        <v>1</v>
      </c>
      <c r="I78" s="5">
        <v>0.99099999999999999</v>
      </c>
      <c r="J78" s="5">
        <v>9397</v>
      </c>
      <c r="K78" s="5" t="s">
        <v>1926</v>
      </c>
      <c r="N78" s="5">
        <f t="shared" si="1"/>
        <v>77</v>
      </c>
    </row>
    <row r="79" spans="1:14">
      <c r="A79" s="5" t="s">
        <v>1827</v>
      </c>
      <c r="B79" s="5" t="s">
        <v>1827</v>
      </c>
      <c r="D79" s="5">
        <v>6</v>
      </c>
      <c r="E79" s="5">
        <v>0.59103846999999998</v>
      </c>
      <c r="F79" s="5">
        <v>1.3275273000000001</v>
      </c>
      <c r="G79" s="5">
        <v>0.17864476000000001</v>
      </c>
      <c r="H79" s="5">
        <v>1</v>
      </c>
      <c r="I79" s="5">
        <v>0.98799999999999999</v>
      </c>
      <c r="J79" s="5">
        <v>2571</v>
      </c>
      <c r="K79" s="5" t="s">
        <v>1112</v>
      </c>
      <c r="N79" s="5">
        <f t="shared" si="1"/>
        <v>78</v>
      </c>
    </row>
    <row r="80" spans="1:14">
      <c r="A80" s="5" t="s">
        <v>1398</v>
      </c>
      <c r="B80" s="5" t="s">
        <v>1398</v>
      </c>
      <c r="D80" s="5">
        <v>11</v>
      </c>
      <c r="E80" s="5">
        <v>-0.52481942999999998</v>
      </c>
      <c r="F80" s="5">
        <v>-1.2642202</v>
      </c>
      <c r="G80" s="5">
        <v>0.18199609</v>
      </c>
      <c r="H80" s="5">
        <v>1</v>
      </c>
      <c r="I80" s="5">
        <v>0.99299999999999999</v>
      </c>
      <c r="J80" s="5">
        <v>10313</v>
      </c>
      <c r="K80" s="5" t="s">
        <v>1927</v>
      </c>
      <c r="N80" s="5">
        <f t="shared" si="1"/>
        <v>79</v>
      </c>
    </row>
    <row r="81" spans="1:14">
      <c r="A81" s="5" t="s">
        <v>1785</v>
      </c>
      <c r="B81" s="5" t="s">
        <v>1785</v>
      </c>
      <c r="D81" s="5">
        <v>38</v>
      </c>
      <c r="E81" s="5">
        <v>-0.41572046000000001</v>
      </c>
      <c r="F81" s="5">
        <v>-1.1563158</v>
      </c>
      <c r="G81" s="5">
        <v>0.18292683000000001</v>
      </c>
      <c r="H81" s="5">
        <v>0.97018360000000003</v>
      </c>
      <c r="I81" s="5">
        <v>0.998</v>
      </c>
      <c r="J81" s="5">
        <v>11058</v>
      </c>
      <c r="K81" s="5" t="s">
        <v>1928</v>
      </c>
      <c r="N81" s="5">
        <f t="shared" si="1"/>
        <v>80</v>
      </c>
    </row>
    <row r="82" spans="1:14">
      <c r="A82" s="5" t="s">
        <v>1426</v>
      </c>
      <c r="B82" s="5" t="s">
        <v>1426</v>
      </c>
      <c r="D82" s="5">
        <v>7</v>
      </c>
      <c r="E82" s="5">
        <v>0.56820669999999995</v>
      </c>
      <c r="F82" s="5">
        <v>1.4306141000000001</v>
      </c>
      <c r="G82" s="5">
        <v>0.18383838</v>
      </c>
      <c r="H82" s="5">
        <v>1</v>
      </c>
      <c r="I82" s="5">
        <v>0.97</v>
      </c>
      <c r="J82" s="5">
        <v>5648</v>
      </c>
      <c r="K82" s="5" t="s">
        <v>1929</v>
      </c>
      <c r="N82" s="5">
        <f t="shared" si="1"/>
        <v>81</v>
      </c>
    </row>
    <row r="83" spans="1:14">
      <c r="A83" s="5" t="s">
        <v>393</v>
      </c>
      <c r="B83" s="5" t="s">
        <v>393</v>
      </c>
      <c r="D83" s="5">
        <v>64</v>
      </c>
      <c r="E83" s="5">
        <v>-0.38441589999999998</v>
      </c>
      <c r="F83" s="5">
        <v>-1.1320306</v>
      </c>
      <c r="G83" s="5">
        <v>0.18604651</v>
      </c>
      <c r="H83" s="5">
        <v>1</v>
      </c>
      <c r="I83" s="5">
        <v>0.998</v>
      </c>
      <c r="J83" s="5">
        <v>7040</v>
      </c>
      <c r="K83" s="5" t="s">
        <v>1930</v>
      </c>
      <c r="N83" s="5">
        <f t="shared" si="1"/>
        <v>82</v>
      </c>
    </row>
    <row r="84" spans="1:14">
      <c r="A84" s="5" t="s">
        <v>1085</v>
      </c>
      <c r="B84" s="5" t="s">
        <v>1085</v>
      </c>
      <c r="D84" s="5">
        <v>15</v>
      </c>
      <c r="E84" s="5">
        <v>0.48481983000000001</v>
      </c>
      <c r="F84" s="5">
        <v>1.2648341999999999</v>
      </c>
      <c r="G84" s="5">
        <v>0.18687872999999999</v>
      </c>
      <c r="H84" s="5">
        <v>1</v>
      </c>
      <c r="I84" s="5">
        <v>0.99399999999999999</v>
      </c>
      <c r="J84" s="5">
        <v>1510</v>
      </c>
      <c r="K84" s="5" t="s">
        <v>1931</v>
      </c>
      <c r="N84" s="5">
        <f t="shared" si="1"/>
        <v>83</v>
      </c>
    </row>
    <row r="85" spans="1:14">
      <c r="A85" s="5" t="s">
        <v>1021</v>
      </c>
      <c r="B85" s="5" t="s">
        <v>1021</v>
      </c>
      <c r="D85" s="5">
        <v>12</v>
      </c>
      <c r="E85" s="5">
        <v>0.50406589999999996</v>
      </c>
      <c r="F85" s="5">
        <v>1.255091</v>
      </c>
      <c r="G85" s="5">
        <v>0.18908380999999999</v>
      </c>
      <c r="H85" s="5">
        <v>0.97063690000000002</v>
      </c>
      <c r="I85" s="5">
        <v>0.99399999999999999</v>
      </c>
      <c r="J85" s="5">
        <v>5391</v>
      </c>
      <c r="K85" s="5" t="s">
        <v>1932</v>
      </c>
      <c r="N85" s="5">
        <f t="shared" si="1"/>
        <v>84</v>
      </c>
    </row>
    <row r="86" spans="1:14">
      <c r="A86" s="5" t="s">
        <v>1003</v>
      </c>
      <c r="B86" s="5" t="s">
        <v>1003</v>
      </c>
      <c r="D86" s="5">
        <v>26</v>
      </c>
      <c r="E86" s="5">
        <v>-0.43482910000000002</v>
      </c>
      <c r="F86" s="5">
        <v>-1.177781</v>
      </c>
      <c r="G86" s="5">
        <v>0.18989898</v>
      </c>
      <c r="H86" s="5">
        <v>1</v>
      </c>
      <c r="I86" s="5">
        <v>0.997</v>
      </c>
      <c r="J86" s="5">
        <v>9840</v>
      </c>
      <c r="K86" s="5" t="s">
        <v>1045</v>
      </c>
      <c r="N86" s="5">
        <f t="shared" si="1"/>
        <v>85</v>
      </c>
    </row>
    <row r="87" spans="1:14">
      <c r="A87" s="5" t="s">
        <v>1292</v>
      </c>
      <c r="B87" s="5" t="s">
        <v>1292</v>
      </c>
      <c r="D87" s="5">
        <v>7</v>
      </c>
      <c r="E87" s="5">
        <v>0.56017570000000005</v>
      </c>
      <c r="F87" s="5">
        <v>1.2558303</v>
      </c>
      <c r="G87" s="5">
        <v>0.19047620000000001</v>
      </c>
      <c r="H87" s="5">
        <v>0.99139889999999997</v>
      </c>
      <c r="I87" s="5">
        <v>0.99399999999999999</v>
      </c>
      <c r="J87" s="5">
        <v>4060</v>
      </c>
      <c r="K87" s="5" t="s">
        <v>1933</v>
      </c>
      <c r="N87" s="5">
        <f t="shared" si="1"/>
        <v>86</v>
      </c>
    </row>
    <row r="88" spans="1:14">
      <c r="A88" s="5" t="s">
        <v>1537</v>
      </c>
      <c r="B88" s="5" t="s">
        <v>1537</v>
      </c>
      <c r="D88" s="5">
        <v>21</v>
      </c>
      <c r="E88" s="5">
        <v>-0.42930645000000001</v>
      </c>
      <c r="F88" s="5">
        <v>-1.4388226</v>
      </c>
      <c r="G88" s="5">
        <v>0.19153224999999999</v>
      </c>
      <c r="H88" s="5">
        <v>1</v>
      </c>
      <c r="I88" s="5">
        <v>0.96799999999999997</v>
      </c>
      <c r="J88" s="5">
        <v>13138</v>
      </c>
      <c r="K88" s="5" t="s">
        <v>1934</v>
      </c>
      <c r="N88" s="5">
        <f t="shared" si="1"/>
        <v>87</v>
      </c>
    </row>
    <row r="89" spans="1:14">
      <c r="A89" s="5" t="s">
        <v>1410</v>
      </c>
      <c r="B89" s="5" t="s">
        <v>1410</v>
      </c>
      <c r="D89" s="5">
        <v>9</v>
      </c>
      <c r="E89" s="5">
        <v>-0.51516459999999997</v>
      </c>
      <c r="F89" s="5">
        <v>-1.3705289</v>
      </c>
      <c r="G89" s="5">
        <v>0.19329388</v>
      </c>
      <c r="H89" s="5">
        <v>1</v>
      </c>
      <c r="I89" s="5">
        <v>0.98099999999999998</v>
      </c>
      <c r="J89" s="5">
        <v>9456</v>
      </c>
      <c r="K89" s="5" t="s">
        <v>1188</v>
      </c>
      <c r="N89" s="5">
        <f t="shared" si="1"/>
        <v>88</v>
      </c>
    </row>
    <row r="90" spans="1:14">
      <c r="A90" s="5" t="s">
        <v>1400</v>
      </c>
      <c r="B90" s="5" t="s">
        <v>1400</v>
      </c>
      <c r="D90" s="5">
        <v>22</v>
      </c>
      <c r="E90" s="5">
        <v>0.46640160000000003</v>
      </c>
      <c r="F90" s="5">
        <v>1.2184575</v>
      </c>
      <c r="G90" s="5">
        <v>0.19381443000000001</v>
      </c>
      <c r="H90" s="5">
        <v>0.88178440000000002</v>
      </c>
      <c r="I90" s="5">
        <v>0.996</v>
      </c>
      <c r="J90" s="5">
        <v>4285</v>
      </c>
      <c r="K90" s="5" t="s">
        <v>1135</v>
      </c>
      <c r="N90" s="5">
        <f t="shared" si="1"/>
        <v>89</v>
      </c>
    </row>
    <row r="91" spans="1:14">
      <c r="A91" s="5" t="s">
        <v>1339</v>
      </c>
      <c r="B91" s="5" t="s">
        <v>1339</v>
      </c>
      <c r="D91" s="5">
        <v>17</v>
      </c>
      <c r="E91" s="5">
        <v>0.45288645999999999</v>
      </c>
      <c r="F91" s="5">
        <v>1.2148184</v>
      </c>
      <c r="G91" s="5">
        <v>0.19729207000000001</v>
      </c>
      <c r="H91" s="5">
        <v>0.88087546999999999</v>
      </c>
      <c r="I91" s="5">
        <v>0.996</v>
      </c>
      <c r="J91" s="5">
        <v>4205</v>
      </c>
      <c r="K91" s="5" t="s">
        <v>979</v>
      </c>
      <c r="N91" s="5">
        <f t="shared" si="1"/>
        <v>90</v>
      </c>
    </row>
    <row r="92" spans="1:14">
      <c r="A92" s="5" t="s">
        <v>1485</v>
      </c>
      <c r="B92" s="5" t="s">
        <v>1485</v>
      </c>
      <c r="D92" s="5">
        <v>11</v>
      </c>
      <c r="E92" s="5">
        <v>0.49207962</v>
      </c>
      <c r="F92" s="5">
        <v>1.3030381</v>
      </c>
      <c r="G92" s="5">
        <v>0.19805824999999999</v>
      </c>
      <c r="H92" s="5">
        <v>0.94475936999999999</v>
      </c>
      <c r="I92" s="5">
        <v>0.98899999999999999</v>
      </c>
      <c r="J92" s="5">
        <v>1112</v>
      </c>
      <c r="K92" s="5" t="s">
        <v>1935</v>
      </c>
      <c r="N92" s="5">
        <f t="shared" si="1"/>
        <v>91</v>
      </c>
    </row>
    <row r="93" spans="1:14">
      <c r="A93" s="5" t="s">
        <v>1778</v>
      </c>
      <c r="B93" s="5" t="s">
        <v>1778</v>
      </c>
      <c r="D93" s="5">
        <v>19</v>
      </c>
      <c r="E93" s="5">
        <v>0.45665773999999998</v>
      </c>
      <c r="F93" s="5">
        <v>1.2065887</v>
      </c>
      <c r="G93" s="5">
        <v>0.19868995</v>
      </c>
      <c r="H93" s="5">
        <v>0.86879530000000005</v>
      </c>
      <c r="I93" s="5">
        <v>0.996</v>
      </c>
      <c r="J93" s="5">
        <v>4019</v>
      </c>
      <c r="K93" s="5" t="s">
        <v>1936</v>
      </c>
      <c r="N93" s="5">
        <f t="shared" si="1"/>
        <v>92</v>
      </c>
    </row>
    <row r="94" spans="1:14">
      <c r="A94" s="5" t="s">
        <v>1814</v>
      </c>
      <c r="B94" s="5" t="s">
        <v>1814</v>
      </c>
      <c r="D94" s="5">
        <v>12</v>
      </c>
      <c r="E94" s="5">
        <v>0.49043047000000001</v>
      </c>
      <c r="F94" s="5">
        <v>1.2495338</v>
      </c>
      <c r="G94" s="5">
        <v>0.19878297</v>
      </c>
      <c r="H94" s="5">
        <v>0.95224302999999999</v>
      </c>
      <c r="I94" s="5">
        <v>0.99399999999999999</v>
      </c>
      <c r="J94" s="5">
        <v>6559</v>
      </c>
      <c r="K94" s="5" t="s">
        <v>1937</v>
      </c>
      <c r="N94" s="5">
        <f t="shared" si="1"/>
        <v>93</v>
      </c>
    </row>
    <row r="95" spans="1:14">
      <c r="A95" s="5" t="s">
        <v>321</v>
      </c>
      <c r="B95" s="5" t="s">
        <v>321</v>
      </c>
      <c r="D95" s="5">
        <v>20</v>
      </c>
      <c r="E95" s="5">
        <v>-0.46048613999999999</v>
      </c>
      <c r="F95" s="5">
        <v>-1.2062424</v>
      </c>
      <c r="G95" s="5">
        <v>0.19960079999999999</v>
      </c>
      <c r="H95" s="5">
        <v>1</v>
      </c>
      <c r="I95" s="5">
        <v>0.996</v>
      </c>
      <c r="J95" s="5">
        <v>12901</v>
      </c>
      <c r="K95" s="5" t="s">
        <v>1938</v>
      </c>
      <c r="N95" s="5">
        <f t="shared" si="1"/>
        <v>94</v>
      </c>
    </row>
    <row r="96" spans="1:14">
      <c r="A96" s="5" t="s">
        <v>1742</v>
      </c>
      <c r="B96" s="5" t="s">
        <v>1742</v>
      </c>
      <c r="D96" s="5">
        <v>18</v>
      </c>
      <c r="E96" s="5">
        <v>-0.47437405999999999</v>
      </c>
      <c r="F96" s="5">
        <v>-1.3238212</v>
      </c>
      <c r="G96" s="5">
        <v>0.2</v>
      </c>
      <c r="H96" s="5">
        <v>1</v>
      </c>
      <c r="I96" s="5">
        <v>0.99099999999999999</v>
      </c>
      <c r="J96" s="5">
        <v>9840</v>
      </c>
      <c r="K96" s="5" t="s">
        <v>1045</v>
      </c>
      <c r="N96" s="5">
        <f t="shared" si="1"/>
        <v>95</v>
      </c>
    </row>
    <row r="97" spans="1:14">
      <c r="A97" s="5" t="s">
        <v>1391</v>
      </c>
      <c r="B97" s="5" t="s">
        <v>1391</v>
      </c>
      <c r="D97" s="5">
        <v>10</v>
      </c>
      <c r="E97" s="5">
        <v>0.50672890000000004</v>
      </c>
      <c r="F97" s="5">
        <v>1.3182731999999999</v>
      </c>
      <c r="G97" s="5">
        <v>0.20039682</v>
      </c>
      <c r="H97" s="5">
        <v>0.99359730000000002</v>
      </c>
      <c r="I97" s="5">
        <v>0.98799999999999999</v>
      </c>
      <c r="J97" s="5">
        <v>2182</v>
      </c>
      <c r="K97" s="5" t="s">
        <v>1939</v>
      </c>
      <c r="N97" s="5">
        <f t="shared" si="1"/>
        <v>96</v>
      </c>
    </row>
    <row r="98" spans="1:14">
      <c r="A98" s="5" t="s">
        <v>1833</v>
      </c>
      <c r="B98" s="5" t="s">
        <v>1833</v>
      </c>
      <c r="D98" s="5">
        <v>7</v>
      </c>
      <c r="E98" s="5">
        <v>0.55621620000000005</v>
      </c>
      <c r="F98" s="5">
        <v>1.3387849999999999</v>
      </c>
      <c r="G98" s="5">
        <v>0.20168068</v>
      </c>
      <c r="H98" s="5">
        <v>1</v>
      </c>
      <c r="I98" s="5">
        <v>0.98799999999999999</v>
      </c>
      <c r="J98" s="5">
        <v>2724</v>
      </c>
      <c r="K98" s="5" t="s">
        <v>1174</v>
      </c>
      <c r="N98" s="5">
        <f t="shared" si="1"/>
        <v>97</v>
      </c>
    </row>
    <row r="99" spans="1:14">
      <c r="A99" s="5" t="s">
        <v>970</v>
      </c>
      <c r="B99" s="5" t="s">
        <v>970</v>
      </c>
      <c r="D99" s="5">
        <v>16</v>
      </c>
      <c r="E99" s="5">
        <v>0.47334796000000001</v>
      </c>
      <c r="F99" s="5">
        <v>1.2590570000000001</v>
      </c>
      <c r="G99" s="5">
        <v>0.20366598999999999</v>
      </c>
      <c r="H99" s="5">
        <v>1</v>
      </c>
      <c r="I99" s="5">
        <v>0.99399999999999999</v>
      </c>
      <c r="J99" s="5">
        <v>1467</v>
      </c>
      <c r="K99" s="5" t="s">
        <v>1172</v>
      </c>
      <c r="N99" s="5">
        <f t="shared" si="1"/>
        <v>98</v>
      </c>
    </row>
    <row r="100" spans="1:14">
      <c r="A100" s="5" t="s">
        <v>41</v>
      </c>
      <c r="B100" s="5" t="s">
        <v>41</v>
      </c>
      <c r="D100" s="5">
        <v>75</v>
      </c>
      <c r="E100" s="5">
        <v>0.37237856000000003</v>
      </c>
      <c r="F100" s="5">
        <v>1.1217950000000001</v>
      </c>
      <c r="G100" s="5">
        <v>0.20454544999999999</v>
      </c>
      <c r="H100" s="5">
        <v>0.87303439999999999</v>
      </c>
      <c r="I100" s="5">
        <v>0.997</v>
      </c>
      <c r="J100" s="5">
        <v>3514</v>
      </c>
      <c r="K100" s="5" t="s">
        <v>1940</v>
      </c>
      <c r="N100" s="5">
        <f t="shared" si="1"/>
        <v>99</v>
      </c>
    </row>
    <row r="101" spans="1:14">
      <c r="A101" s="5" t="s">
        <v>1141</v>
      </c>
      <c r="B101" s="5" t="s">
        <v>1141</v>
      </c>
      <c r="D101" s="5">
        <v>25</v>
      </c>
      <c r="E101" s="5">
        <v>0.43628307999999999</v>
      </c>
      <c r="F101" s="5">
        <v>1.1637793000000001</v>
      </c>
      <c r="G101" s="5">
        <v>0.2053942</v>
      </c>
      <c r="H101" s="5">
        <v>0.89277640000000003</v>
      </c>
      <c r="I101" s="5">
        <v>0.996</v>
      </c>
      <c r="J101" s="5">
        <v>4602</v>
      </c>
      <c r="K101" s="5" t="s">
        <v>1941</v>
      </c>
      <c r="N101" s="5">
        <f t="shared" si="1"/>
        <v>100</v>
      </c>
    </row>
    <row r="102" spans="1:14">
      <c r="A102" s="5" t="s">
        <v>1134</v>
      </c>
      <c r="B102" s="5" t="s">
        <v>1134</v>
      </c>
      <c r="D102" s="5">
        <v>8</v>
      </c>
      <c r="E102" s="5">
        <v>-0.53554440000000003</v>
      </c>
      <c r="F102" s="5">
        <v>-1.2836000999999999</v>
      </c>
      <c r="G102" s="5">
        <v>0.20594059000000001</v>
      </c>
      <c r="H102" s="5">
        <v>1</v>
      </c>
      <c r="I102" s="5">
        <v>0.99199999999999999</v>
      </c>
      <c r="J102" s="5">
        <v>10378</v>
      </c>
      <c r="K102" s="5" t="s">
        <v>1942</v>
      </c>
      <c r="N102" s="5">
        <f t="shared" si="1"/>
        <v>101</v>
      </c>
    </row>
    <row r="103" spans="1:14">
      <c r="A103" s="5" t="s">
        <v>1075</v>
      </c>
      <c r="B103" s="5" t="s">
        <v>1075</v>
      </c>
      <c r="C103" s="5" t="s">
        <v>924</v>
      </c>
      <c r="D103" s="5">
        <v>94</v>
      </c>
      <c r="E103" s="5">
        <v>0.35878968</v>
      </c>
      <c r="F103" s="5">
        <v>1.1126087</v>
      </c>
      <c r="G103" s="5">
        <v>0.20934959</v>
      </c>
      <c r="H103" s="5">
        <v>0.84767409999999999</v>
      </c>
      <c r="I103" s="5">
        <v>0.997</v>
      </c>
      <c r="J103" s="5">
        <v>6213</v>
      </c>
      <c r="K103" s="5" t="s">
        <v>1943</v>
      </c>
      <c r="N103" s="5">
        <f t="shared" si="1"/>
        <v>102</v>
      </c>
    </row>
    <row r="104" spans="1:14">
      <c r="A104" s="5" t="s">
        <v>1685</v>
      </c>
      <c r="B104" s="5" t="s">
        <v>1685</v>
      </c>
      <c r="D104" s="5">
        <v>42</v>
      </c>
      <c r="E104" s="5">
        <v>0.40609255</v>
      </c>
      <c r="F104" s="5">
        <v>1.1491425</v>
      </c>
      <c r="G104" s="5">
        <v>0.2099792</v>
      </c>
      <c r="H104" s="5">
        <v>0.89049990000000001</v>
      </c>
      <c r="I104" s="5">
        <v>0.997</v>
      </c>
      <c r="J104" s="5">
        <v>7101</v>
      </c>
      <c r="K104" s="5" t="s">
        <v>1944</v>
      </c>
      <c r="N104" s="5">
        <f t="shared" si="1"/>
        <v>103</v>
      </c>
    </row>
    <row r="105" spans="1:14">
      <c r="A105" s="5" t="s">
        <v>1455</v>
      </c>
      <c r="B105" s="5" t="s">
        <v>1455</v>
      </c>
      <c r="D105" s="5">
        <v>7</v>
      </c>
      <c r="E105" s="5">
        <v>-0.54708140000000005</v>
      </c>
      <c r="F105" s="5">
        <v>-1.2772717</v>
      </c>
      <c r="G105" s="5">
        <v>0.21031746000000001</v>
      </c>
      <c r="H105" s="5">
        <v>1</v>
      </c>
      <c r="I105" s="5">
        <v>0.99299999999999999</v>
      </c>
      <c r="J105" s="5">
        <v>11332</v>
      </c>
      <c r="K105" s="5" t="s">
        <v>1945</v>
      </c>
      <c r="N105" s="5">
        <f t="shared" si="1"/>
        <v>104</v>
      </c>
    </row>
    <row r="106" spans="1:14">
      <c r="A106" s="5" t="s">
        <v>1492</v>
      </c>
      <c r="B106" s="5" t="s">
        <v>1492</v>
      </c>
      <c r="D106" s="5">
        <v>26</v>
      </c>
      <c r="E106" s="5">
        <v>-0.43309661999999999</v>
      </c>
      <c r="F106" s="5">
        <v>-1.1783253</v>
      </c>
      <c r="G106" s="5">
        <v>0.21443298</v>
      </c>
      <c r="H106" s="5">
        <v>1</v>
      </c>
      <c r="I106" s="5">
        <v>0.997</v>
      </c>
      <c r="J106" s="5">
        <v>8603</v>
      </c>
      <c r="K106" s="5" t="s">
        <v>1895</v>
      </c>
      <c r="N106" s="5">
        <f t="shared" si="1"/>
        <v>105</v>
      </c>
    </row>
    <row r="107" spans="1:14">
      <c r="A107" s="5" t="s">
        <v>1216</v>
      </c>
      <c r="B107" s="5" t="s">
        <v>1216</v>
      </c>
      <c r="D107" s="5">
        <v>16</v>
      </c>
      <c r="E107" s="5">
        <v>0.48242590000000002</v>
      </c>
      <c r="F107" s="5">
        <v>1.2050787000000001</v>
      </c>
      <c r="G107" s="5">
        <v>0.21576764000000001</v>
      </c>
      <c r="H107" s="5">
        <v>0.86044220000000005</v>
      </c>
      <c r="I107" s="5">
        <v>0.996</v>
      </c>
      <c r="J107" s="5">
        <v>4285</v>
      </c>
      <c r="K107" s="5" t="s">
        <v>1946</v>
      </c>
      <c r="N107" s="5">
        <f t="shared" si="1"/>
        <v>106</v>
      </c>
    </row>
    <row r="108" spans="1:14">
      <c r="A108" s="5" t="s">
        <v>932</v>
      </c>
      <c r="B108" s="5" t="s">
        <v>932</v>
      </c>
      <c r="D108" s="5">
        <v>16</v>
      </c>
      <c r="E108" s="5">
        <v>-0.46544802000000002</v>
      </c>
      <c r="F108" s="5">
        <v>-1.2164415</v>
      </c>
      <c r="G108" s="5">
        <v>0.21626983999999999</v>
      </c>
      <c r="H108" s="5">
        <v>1</v>
      </c>
      <c r="I108" s="5">
        <v>0.995</v>
      </c>
      <c r="J108" s="5">
        <v>9762</v>
      </c>
      <c r="K108" s="5" t="s">
        <v>1947</v>
      </c>
      <c r="N108" s="5">
        <f t="shared" si="1"/>
        <v>107</v>
      </c>
    </row>
    <row r="109" spans="1:14">
      <c r="A109" s="5" t="s">
        <v>1161</v>
      </c>
      <c r="B109" s="5" t="s">
        <v>1161</v>
      </c>
      <c r="D109" s="5">
        <v>23</v>
      </c>
      <c r="E109" s="5">
        <v>-0.42538944000000001</v>
      </c>
      <c r="F109" s="5">
        <v>-1.1769485</v>
      </c>
      <c r="G109" s="5">
        <v>0.21637426000000001</v>
      </c>
      <c r="H109" s="5">
        <v>1</v>
      </c>
      <c r="I109" s="5">
        <v>0.997</v>
      </c>
      <c r="J109" s="5">
        <v>9342</v>
      </c>
      <c r="K109" s="5" t="s">
        <v>1948</v>
      </c>
      <c r="N109" s="5">
        <f t="shared" si="1"/>
        <v>108</v>
      </c>
    </row>
    <row r="110" spans="1:14">
      <c r="A110" s="5" t="s">
        <v>1612</v>
      </c>
      <c r="B110" s="5" t="s">
        <v>1612</v>
      </c>
      <c r="D110" s="5">
        <v>29</v>
      </c>
      <c r="E110" s="5">
        <v>0.4397414</v>
      </c>
      <c r="F110" s="5">
        <v>1.1626456000000001</v>
      </c>
      <c r="G110" s="5">
        <v>0.21676892</v>
      </c>
      <c r="H110" s="5">
        <v>0.88470685000000004</v>
      </c>
      <c r="I110" s="5">
        <v>0.996</v>
      </c>
      <c r="J110" s="5">
        <v>6417</v>
      </c>
      <c r="K110" s="5" t="s">
        <v>1949</v>
      </c>
      <c r="N110" s="5">
        <f t="shared" si="1"/>
        <v>109</v>
      </c>
    </row>
    <row r="111" spans="1:14">
      <c r="A111" s="5" t="s">
        <v>319</v>
      </c>
      <c r="B111" s="5" t="s">
        <v>319</v>
      </c>
      <c r="C111" s="5" t="s">
        <v>924</v>
      </c>
      <c r="D111" s="5">
        <v>92</v>
      </c>
      <c r="E111" s="5">
        <v>0.37245494000000001</v>
      </c>
      <c r="F111" s="5">
        <v>1.1082736</v>
      </c>
      <c r="G111" s="5">
        <v>0.21775897999999999</v>
      </c>
      <c r="H111" s="5">
        <v>0.84408384999999997</v>
      </c>
      <c r="I111" s="5">
        <v>0.997</v>
      </c>
      <c r="J111" s="5">
        <v>4988</v>
      </c>
      <c r="K111" s="5" t="s">
        <v>1950</v>
      </c>
      <c r="N111" s="5">
        <f t="shared" si="1"/>
        <v>110</v>
      </c>
    </row>
    <row r="112" spans="1:14">
      <c r="A112" s="5" t="s">
        <v>1286</v>
      </c>
      <c r="B112" s="5" t="s">
        <v>1286</v>
      </c>
      <c r="D112" s="5">
        <v>10</v>
      </c>
      <c r="E112" s="5">
        <v>0.49903693999999998</v>
      </c>
      <c r="F112" s="5">
        <v>1.2527003000000001</v>
      </c>
      <c r="G112" s="5">
        <v>0.22967480000000001</v>
      </c>
      <c r="H112" s="5">
        <v>0.95975684999999999</v>
      </c>
      <c r="I112" s="5">
        <v>0.99399999999999999</v>
      </c>
      <c r="J112" s="5">
        <v>4799</v>
      </c>
      <c r="K112" s="5" t="s">
        <v>1951</v>
      </c>
      <c r="N112" s="5">
        <f t="shared" si="1"/>
        <v>111</v>
      </c>
    </row>
    <row r="113" spans="1:14">
      <c r="A113" s="5" t="s">
        <v>1294</v>
      </c>
      <c r="B113" s="5" t="s">
        <v>1294</v>
      </c>
      <c r="D113" s="5">
        <v>9</v>
      </c>
      <c r="E113" s="5">
        <v>-0.51502630000000005</v>
      </c>
      <c r="F113" s="5">
        <v>-1.2216518000000001</v>
      </c>
      <c r="G113" s="5">
        <v>0.22988506</v>
      </c>
      <c r="H113" s="5">
        <v>1</v>
      </c>
      <c r="I113" s="5">
        <v>0.995</v>
      </c>
      <c r="J113" s="5">
        <v>7813</v>
      </c>
      <c r="K113" s="5" t="s">
        <v>1952</v>
      </c>
      <c r="N113" s="5">
        <f t="shared" si="1"/>
        <v>112</v>
      </c>
    </row>
    <row r="114" spans="1:14">
      <c r="A114" s="5" t="s">
        <v>1799</v>
      </c>
      <c r="B114" s="5" t="s">
        <v>1799</v>
      </c>
      <c r="D114" s="5">
        <v>34</v>
      </c>
      <c r="E114" s="5">
        <v>-0.41095992999999997</v>
      </c>
      <c r="F114" s="5">
        <v>-1.1588573</v>
      </c>
      <c r="G114" s="5">
        <v>0.23123732</v>
      </c>
      <c r="H114" s="5">
        <v>0.97212553000000002</v>
      </c>
      <c r="I114" s="5">
        <v>0.997</v>
      </c>
      <c r="J114" s="5">
        <v>7231</v>
      </c>
      <c r="K114" s="5" t="s">
        <v>1953</v>
      </c>
      <c r="N114" s="5">
        <f t="shared" si="1"/>
        <v>113</v>
      </c>
    </row>
    <row r="115" spans="1:14">
      <c r="A115" s="5" t="s">
        <v>138</v>
      </c>
      <c r="B115" s="5" t="s">
        <v>138</v>
      </c>
      <c r="D115" s="5">
        <v>288</v>
      </c>
      <c r="E115" s="5">
        <v>-0.34720610000000002</v>
      </c>
      <c r="F115" s="5">
        <v>-1.1592711</v>
      </c>
      <c r="G115" s="5">
        <v>0.23140495999999999</v>
      </c>
      <c r="H115" s="5">
        <v>0.98394029999999999</v>
      </c>
      <c r="I115" s="5">
        <v>0.997</v>
      </c>
      <c r="J115" s="5">
        <v>9009</v>
      </c>
      <c r="K115" s="5" t="s">
        <v>1954</v>
      </c>
      <c r="N115" s="5">
        <f t="shared" si="1"/>
        <v>114</v>
      </c>
    </row>
    <row r="116" spans="1:14">
      <c r="A116" s="5" t="s">
        <v>939</v>
      </c>
      <c r="B116" s="5" t="s">
        <v>939</v>
      </c>
      <c r="D116" s="5">
        <v>15</v>
      </c>
      <c r="E116" s="5">
        <v>-0.45162891999999999</v>
      </c>
      <c r="F116" s="5">
        <v>-1.1639917</v>
      </c>
      <c r="G116" s="5">
        <v>0.23340040000000001</v>
      </c>
      <c r="H116" s="5">
        <v>1</v>
      </c>
      <c r="I116" s="5">
        <v>0.997</v>
      </c>
      <c r="J116" s="5">
        <v>9492</v>
      </c>
      <c r="K116" s="5" t="s">
        <v>1874</v>
      </c>
      <c r="N116" s="5">
        <f t="shared" si="1"/>
        <v>115</v>
      </c>
    </row>
    <row r="117" spans="1:14">
      <c r="A117" s="5" t="s">
        <v>946</v>
      </c>
      <c r="B117" s="5" t="s">
        <v>946</v>
      </c>
      <c r="C117" s="5" t="s">
        <v>924</v>
      </c>
      <c r="D117" s="5">
        <v>23</v>
      </c>
      <c r="E117" s="5">
        <v>0.43571797000000001</v>
      </c>
      <c r="F117" s="5">
        <v>1.2045218</v>
      </c>
      <c r="G117" s="5">
        <v>0.23391813</v>
      </c>
      <c r="H117" s="5">
        <v>0.84828190000000003</v>
      </c>
      <c r="I117" s="5">
        <v>0.996</v>
      </c>
      <c r="J117" s="5">
        <v>3582</v>
      </c>
      <c r="K117" s="5" t="s">
        <v>1955</v>
      </c>
      <c r="N117" s="5">
        <f t="shared" si="1"/>
        <v>116</v>
      </c>
    </row>
    <row r="118" spans="1:14">
      <c r="A118" s="5" t="s">
        <v>1282</v>
      </c>
      <c r="B118" s="5" t="s">
        <v>1282</v>
      </c>
      <c r="D118" s="5">
        <v>10</v>
      </c>
      <c r="E118" s="5">
        <v>-0.50364620000000004</v>
      </c>
      <c r="F118" s="5">
        <v>-1.2496399</v>
      </c>
      <c r="G118" s="5">
        <v>0.23694778999999999</v>
      </c>
      <c r="H118" s="5">
        <v>1</v>
      </c>
      <c r="I118" s="5">
        <v>0.99399999999999999</v>
      </c>
      <c r="J118" s="5">
        <v>9397</v>
      </c>
      <c r="K118" s="5" t="s">
        <v>1956</v>
      </c>
      <c r="N118" s="5">
        <f t="shared" si="1"/>
        <v>117</v>
      </c>
    </row>
    <row r="119" spans="1:14">
      <c r="A119" s="5" t="s">
        <v>1230</v>
      </c>
      <c r="B119" s="5" t="s">
        <v>1230</v>
      </c>
      <c r="D119" s="5">
        <v>10</v>
      </c>
      <c r="E119" s="5">
        <v>0.52147140000000003</v>
      </c>
      <c r="F119" s="5">
        <v>1.2384812000000001</v>
      </c>
      <c r="G119" s="5">
        <v>0.23839663</v>
      </c>
      <c r="H119" s="5">
        <v>0.89914660000000002</v>
      </c>
      <c r="I119" s="5">
        <v>0.995</v>
      </c>
      <c r="J119" s="5">
        <v>3764</v>
      </c>
      <c r="K119" s="5" t="s">
        <v>1130</v>
      </c>
      <c r="N119" s="5">
        <f t="shared" si="1"/>
        <v>118</v>
      </c>
    </row>
    <row r="120" spans="1:14">
      <c r="A120" s="5" t="s">
        <v>1711</v>
      </c>
      <c r="B120" s="5" t="s">
        <v>1711</v>
      </c>
      <c r="D120" s="5">
        <v>22</v>
      </c>
      <c r="E120" s="5">
        <v>0.44406395999999998</v>
      </c>
      <c r="F120" s="5">
        <v>1.1792334</v>
      </c>
      <c r="G120" s="5">
        <v>0.24421053000000001</v>
      </c>
      <c r="H120" s="5">
        <v>0.88268964999999999</v>
      </c>
      <c r="I120" s="5">
        <v>0.996</v>
      </c>
      <c r="J120" s="5">
        <v>6094</v>
      </c>
      <c r="K120" s="5" t="s">
        <v>1957</v>
      </c>
      <c r="N120" s="5">
        <f t="shared" si="1"/>
        <v>119</v>
      </c>
    </row>
    <row r="121" spans="1:14">
      <c r="A121" s="5" t="s">
        <v>1077</v>
      </c>
      <c r="B121" s="5" t="s">
        <v>1077</v>
      </c>
      <c r="D121" s="5">
        <v>18</v>
      </c>
      <c r="E121" s="5">
        <v>0.43112816999999998</v>
      </c>
      <c r="F121" s="5">
        <v>1.1891726</v>
      </c>
      <c r="G121" s="5">
        <v>0.24554455</v>
      </c>
      <c r="H121" s="5">
        <v>0.89853704000000001</v>
      </c>
      <c r="I121" s="5">
        <v>0.996</v>
      </c>
      <c r="J121" s="5">
        <v>3886</v>
      </c>
      <c r="K121" s="5" t="s">
        <v>1958</v>
      </c>
      <c r="N121" s="5">
        <f t="shared" si="1"/>
        <v>120</v>
      </c>
    </row>
    <row r="122" spans="1:14">
      <c r="A122" s="5" t="s">
        <v>1402</v>
      </c>
      <c r="B122" s="5" t="s">
        <v>1402</v>
      </c>
      <c r="D122" s="5">
        <v>8</v>
      </c>
      <c r="E122" s="5">
        <v>-0.50775890000000001</v>
      </c>
      <c r="F122" s="5">
        <v>-1.2837291</v>
      </c>
      <c r="G122" s="5">
        <v>0.25357871999999998</v>
      </c>
      <c r="H122" s="5">
        <v>1</v>
      </c>
      <c r="I122" s="5">
        <v>0.99199999999999999</v>
      </c>
      <c r="J122" s="5">
        <v>9382</v>
      </c>
      <c r="K122" s="5" t="s">
        <v>1956</v>
      </c>
      <c r="N122" s="5">
        <f t="shared" si="1"/>
        <v>121</v>
      </c>
    </row>
    <row r="123" spans="1:14">
      <c r="A123" s="5" t="s">
        <v>1554</v>
      </c>
      <c r="B123" s="5" t="s">
        <v>1554</v>
      </c>
      <c r="D123" s="5">
        <v>30</v>
      </c>
      <c r="E123" s="5">
        <v>-0.40512350000000003</v>
      </c>
      <c r="F123" s="5">
        <v>-1.1301403999999999</v>
      </c>
      <c r="G123" s="5">
        <v>0.25708502999999999</v>
      </c>
      <c r="H123" s="5">
        <v>0.99783089999999997</v>
      </c>
      <c r="I123" s="5">
        <v>0.998</v>
      </c>
      <c r="J123" s="5">
        <v>10060</v>
      </c>
      <c r="K123" s="5" t="s">
        <v>1959</v>
      </c>
      <c r="N123" s="5">
        <f t="shared" si="1"/>
        <v>122</v>
      </c>
    </row>
    <row r="124" spans="1:14">
      <c r="A124" s="5" t="s">
        <v>1472</v>
      </c>
      <c r="B124" s="5" t="s">
        <v>1472</v>
      </c>
      <c r="D124" s="5">
        <v>23</v>
      </c>
      <c r="E124" s="5">
        <v>0.43889254</v>
      </c>
      <c r="F124" s="5">
        <v>1.1738721000000001</v>
      </c>
      <c r="G124" s="5">
        <v>0.25792812999999998</v>
      </c>
      <c r="H124" s="5">
        <v>0.89116609999999996</v>
      </c>
      <c r="I124" s="5">
        <v>0.996</v>
      </c>
      <c r="J124" s="5">
        <v>5999</v>
      </c>
      <c r="K124" s="5" t="s">
        <v>1960</v>
      </c>
      <c r="N124" s="5">
        <f t="shared" si="1"/>
        <v>123</v>
      </c>
    </row>
    <row r="125" spans="1:14">
      <c r="A125" s="5" t="s">
        <v>1220</v>
      </c>
      <c r="B125" s="5" t="s">
        <v>1220</v>
      </c>
      <c r="D125" s="5">
        <v>3</v>
      </c>
      <c r="E125" s="5">
        <v>0.61574709999999999</v>
      </c>
      <c r="F125" s="5">
        <v>1.4533337</v>
      </c>
      <c r="G125" s="5">
        <v>0.26260504000000001</v>
      </c>
      <c r="H125" s="5">
        <v>1</v>
      </c>
      <c r="I125" s="5">
        <v>0.96699999999999997</v>
      </c>
      <c r="J125" s="5">
        <v>5248</v>
      </c>
      <c r="K125" s="5" t="s">
        <v>1961</v>
      </c>
      <c r="N125" s="5">
        <f t="shared" si="1"/>
        <v>124</v>
      </c>
    </row>
    <row r="126" spans="1:14">
      <c r="A126" s="5" t="s">
        <v>1087</v>
      </c>
      <c r="B126" s="5" t="s">
        <v>1087</v>
      </c>
      <c r="D126" s="5">
        <v>6</v>
      </c>
      <c r="E126" s="5">
        <v>0.54028109999999996</v>
      </c>
      <c r="F126" s="5">
        <v>1.2906025999999999</v>
      </c>
      <c r="G126" s="5">
        <v>0.26347305999999998</v>
      </c>
      <c r="H126" s="5">
        <v>0.97899049999999999</v>
      </c>
      <c r="I126" s="5">
        <v>0.99</v>
      </c>
      <c r="J126" s="5">
        <v>128</v>
      </c>
      <c r="K126" s="5" t="s">
        <v>1962</v>
      </c>
      <c r="N126" s="5">
        <f t="shared" si="1"/>
        <v>125</v>
      </c>
    </row>
    <row r="127" spans="1:14">
      <c r="A127" s="5" t="s">
        <v>1056</v>
      </c>
      <c r="B127" s="5" t="s">
        <v>1056</v>
      </c>
      <c r="D127" s="5">
        <v>23</v>
      </c>
      <c r="E127" s="5">
        <v>-0.41452503000000002</v>
      </c>
      <c r="F127" s="5">
        <v>-1.1756114</v>
      </c>
      <c r="G127" s="5">
        <v>0.2654321</v>
      </c>
      <c r="H127" s="5">
        <v>1</v>
      </c>
      <c r="I127" s="5">
        <v>0.997</v>
      </c>
      <c r="J127" s="5">
        <v>10233</v>
      </c>
      <c r="K127" s="5" t="s">
        <v>1963</v>
      </c>
      <c r="N127" s="5">
        <f t="shared" si="1"/>
        <v>126</v>
      </c>
    </row>
    <row r="128" spans="1:14">
      <c r="A128" s="5" t="s">
        <v>1347</v>
      </c>
      <c r="B128" s="5" t="s">
        <v>1347</v>
      </c>
      <c r="D128" s="5">
        <v>13</v>
      </c>
      <c r="E128" s="5">
        <v>-0.46050226999999999</v>
      </c>
      <c r="F128" s="5">
        <v>-1.2029561</v>
      </c>
      <c r="G128" s="5">
        <v>0.26907631999999998</v>
      </c>
      <c r="H128" s="5">
        <v>1</v>
      </c>
      <c r="I128" s="5">
        <v>0.996</v>
      </c>
      <c r="J128" s="5">
        <v>9862</v>
      </c>
      <c r="K128" s="5" t="s">
        <v>1964</v>
      </c>
      <c r="N128" s="5">
        <f t="shared" si="1"/>
        <v>127</v>
      </c>
    </row>
    <row r="129" spans="1:14">
      <c r="A129" s="5" t="s">
        <v>90</v>
      </c>
      <c r="B129" s="5" t="s">
        <v>90</v>
      </c>
      <c r="D129" s="5">
        <v>39</v>
      </c>
      <c r="E129" s="5">
        <v>-0.38615002999999998</v>
      </c>
      <c r="F129" s="5">
        <v>-1.1305014</v>
      </c>
      <c r="G129" s="5">
        <v>0.26954729999999999</v>
      </c>
      <c r="H129" s="5">
        <v>1</v>
      </c>
      <c r="I129" s="5">
        <v>0.998</v>
      </c>
      <c r="J129" s="5">
        <v>11540</v>
      </c>
      <c r="K129" s="5" t="s">
        <v>1965</v>
      </c>
      <c r="N129" s="5">
        <f t="shared" si="1"/>
        <v>128</v>
      </c>
    </row>
    <row r="130" spans="1:14">
      <c r="A130" s="5" t="s">
        <v>1408</v>
      </c>
      <c r="B130" s="5" t="s">
        <v>1408</v>
      </c>
      <c r="D130" s="5">
        <v>25</v>
      </c>
      <c r="E130" s="5">
        <v>0.41696549999999999</v>
      </c>
      <c r="F130" s="5">
        <v>1.1372971999999999</v>
      </c>
      <c r="G130" s="5">
        <v>0.26954729999999999</v>
      </c>
      <c r="H130" s="5">
        <v>0.87863740000000001</v>
      </c>
      <c r="I130" s="5">
        <v>0.997</v>
      </c>
      <c r="J130" s="5">
        <v>3884</v>
      </c>
      <c r="K130" s="5" t="s">
        <v>1966</v>
      </c>
      <c r="N130" s="5">
        <f t="shared" si="1"/>
        <v>128</v>
      </c>
    </row>
    <row r="131" spans="1:14">
      <c r="A131" s="5" t="s">
        <v>943</v>
      </c>
      <c r="B131" s="5" t="s">
        <v>943</v>
      </c>
      <c r="D131" s="5">
        <v>20</v>
      </c>
      <c r="E131" s="5">
        <v>0.42976811999999998</v>
      </c>
      <c r="F131" s="5">
        <v>1.1451085000000001</v>
      </c>
      <c r="G131" s="5">
        <v>0.27005871999999997</v>
      </c>
      <c r="H131" s="5">
        <v>0.88311720000000005</v>
      </c>
      <c r="I131" s="5">
        <v>0.997</v>
      </c>
      <c r="J131" s="5">
        <v>3142</v>
      </c>
      <c r="K131" s="5" t="s">
        <v>1967</v>
      </c>
      <c r="N131" s="5">
        <f t="shared" ref="N131:N194" si="2">RANK(G131,$G$2:$G$523,1)</f>
        <v>130</v>
      </c>
    </row>
    <row r="132" spans="1:14">
      <c r="A132" s="5" t="s">
        <v>1687</v>
      </c>
      <c r="B132" s="5" t="s">
        <v>1687</v>
      </c>
      <c r="D132" s="5">
        <v>35</v>
      </c>
      <c r="E132" s="5">
        <v>0.39354982999999999</v>
      </c>
      <c r="F132" s="5">
        <v>1.1024225000000001</v>
      </c>
      <c r="G132" s="5">
        <v>0.27521008000000002</v>
      </c>
      <c r="H132" s="5">
        <v>0.85564300000000004</v>
      </c>
      <c r="I132" s="5">
        <v>0.997</v>
      </c>
      <c r="J132" s="5">
        <v>6262</v>
      </c>
      <c r="K132" s="5" t="s">
        <v>1968</v>
      </c>
      <c r="N132" s="5">
        <f t="shared" si="2"/>
        <v>131</v>
      </c>
    </row>
    <row r="133" spans="1:14">
      <c r="A133" s="5" t="s">
        <v>1424</v>
      </c>
      <c r="B133" s="5" t="s">
        <v>1424</v>
      </c>
      <c r="D133" s="5">
        <v>9</v>
      </c>
      <c r="E133" s="5">
        <v>0.49310507999999997</v>
      </c>
      <c r="F133" s="5">
        <v>1.2454035999999999</v>
      </c>
      <c r="G133" s="5">
        <v>0.27821010000000002</v>
      </c>
      <c r="H133" s="5">
        <v>0.92824596000000004</v>
      </c>
      <c r="I133" s="5">
        <v>0.99399999999999999</v>
      </c>
      <c r="J133" s="5">
        <v>5194</v>
      </c>
      <c r="K133" s="5" t="s">
        <v>1969</v>
      </c>
      <c r="N133" s="5">
        <f t="shared" si="2"/>
        <v>132</v>
      </c>
    </row>
    <row r="134" spans="1:14">
      <c r="A134" s="5" t="s">
        <v>1276</v>
      </c>
      <c r="B134" s="5" t="s">
        <v>1276</v>
      </c>
      <c r="D134" s="5">
        <v>20</v>
      </c>
      <c r="E134" s="5">
        <v>-0.46114016000000002</v>
      </c>
      <c r="F134" s="5">
        <v>-1.1516157</v>
      </c>
      <c r="G134" s="5">
        <v>0.27961164999999999</v>
      </c>
      <c r="H134" s="5">
        <v>0.97757249999999996</v>
      </c>
      <c r="I134" s="5">
        <v>0.998</v>
      </c>
      <c r="J134" s="5">
        <v>9342</v>
      </c>
      <c r="K134" s="5" t="s">
        <v>1970</v>
      </c>
      <c r="N134" s="5">
        <f t="shared" si="2"/>
        <v>133</v>
      </c>
    </row>
    <row r="135" spans="1:14">
      <c r="A135" s="5" t="s">
        <v>992</v>
      </c>
      <c r="B135" s="5" t="s">
        <v>992</v>
      </c>
      <c r="D135" s="5">
        <v>26</v>
      </c>
      <c r="E135" s="5">
        <v>-0.41054924999999998</v>
      </c>
      <c r="F135" s="5">
        <v>-1.1297865</v>
      </c>
      <c r="G135" s="5">
        <v>0.27991885</v>
      </c>
      <c r="H135" s="5">
        <v>0.98725589999999996</v>
      </c>
      <c r="I135" s="5">
        <v>0.998</v>
      </c>
      <c r="J135" s="5">
        <v>7707</v>
      </c>
      <c r="K135" s="5" t="s">
        <v>1971</v>
      </c>
      <c r="N135" s="5">
        <f t="shared" si="2"/>
        <v>134</v>
      </c>
    </row>
    <row r="136" spans="1:14">
      <c r="A136" s="5" t="s">
        <v>1129</v>
      </c>
      <c r="B136" s="5" t="s">
        <v>1129</v>
      </c>
      <c r="D136" s="5">
        <v>16</v>
      </c>
      <c r="E136" s="5">
        <v>0.43848369999999998</v>
      </c>
      <c r="F136" s="5">
        <v>1.1412944</v>
      </c>
      <c r="G136" s="5">
        <v>0.28056112</v>
      </c>
      <c r="H136" s="5">
        <v>0.87482139999999997</v>
      </c>
      <c r="I136" s="5">
        <v>0.997</v>
      </c>
      <c r="J136" s="5">
        <v>3773</v>
      </c>
      <c r="K136" s="5" t="s">
        <v>1972</v>
      </c>
      <c r="N136" s="5">
        <f t="shared" si="2"/>
        <v>135</v>
      </c>
    </row>
    <row r="137" spans="1:14">
      <c r="A137" s="5" t="s">
        <v>137</v>
      </c>
      <c r="B137" s="5" t="s">
        <v>137</v>
      </c>
      <c r="C137" s="5" t="s">
        <v>924</v>
      </c>
      <c r="D137" s="5">
        <v>68</v>
      </c>
      <c r="E137" s="5">
        <v>0.37371349999999998</v>
      </c>
      <c r="F137" s="5">
        <v>1.0894710999999999</v>
      </c>
      <c r="G137" s="5">
        <v>0.28425357000000001</v>
      </c>
      <c r="H137" s="5">
        <v>0.83847959999999999</v>
      </c>
      <c r="I137" s="5">
        <v>0.998</v>
      </c>
      <c r="J137" s="5">
        <v>2816</v>
      </c>
      <c r="K137" s="5" t="s">
        <v>1973</v>
      </c>
      <c r="N137" s="5">
        <f t="shared" si="2"/>
        <v>136</v>
      </c>
    </row>
    <row r="138" spans="1:14">
      <c r="A138" s="5" t="s">
        <v>253</v>
      </c>
      <c r="B138" s="5" t="s">
        <v>253</v>
      </c>
      <c r="D138" s="5">
        <v>56</v>
      </c>
      <c r="E138" s="5">
        <v>0.37767790000000001</v>
      </c>
      <c r="F138" s="5">
        <v>1.0973539000000001</v>
      </c>
      <c r="G138" s="5">
        <v>0.28542915000000002</v>
      </c>
      <c r="H138" s="5">
        <v>0.85536796000000004</v>
      </c>
      <c r="I138" s="5">
        <v>0.997</v>
      </c>
      <c r="J138" s="5">
        <v>5868</v>
      </c>
      <c r="K138" s="5" t="s">
        <v>1974</v>
      </c>
      <c r="N138" s="5">
        <f t="shared" si="2"/>
        <v>137</v>
      </c>
    </row>
    <row r="139" spans="1:14">
      <c r="A139" s="5" t="s">
        <v>38</v>
      </c>
      <c r="B139" s="5" t="s">
        <v>38</v>
      </c>
      <c r="D139" s="5">
        <v>9</v>
      </c>
      <c r="E139" s="5">
        <v>0.505521</v>
      </c>
      <c r="F139" s="5">
        <v>1.2132376</v>
      </c>
      <c r="G139" s="5">
        <v>0.28571429999999998</v>
      </c>
      <c r="H139" s="5">
        <v>0.87175009999999997</v>
      </c>
      <c r="I139" s="5">
        <v>0.996</v>
      </c>
      <c r="J139" s="5">
        <v>5029</v>
      </c>
      <c r="K139" s="5" t="s">
        <v>1975</v>
      </c>
      <c r="N139" s="5">
        <f t="shared" si="2"/>
        <v>138</v>
      </c>
    </row>
    <row r="140" spans="1:14">
      <c r="A140" s="5" t="s">
        <v>1214</v>
      </c>
      <c r="B140" s="5" t="s">
        <v>1214</v>
      </c>
      <c r="D140" s="5">
        <v>22</v>
      </c>
      <c r="E140" s="5">
        <v>-0.42548155999999998</v>
      </c>
      <c r="F140" s="5">
        <v>-1.1247368</v>
      </c>
      <c r="G140" s="5">
        <v>0.28599999999999998</v>
      </c>
      <c r="H140" s="5">
        <v>0.99890053000000001</v>
      </c>
      <c r="I140" s="5">
        <v>0.998</v>
      </c>
      <c r="J140" s="5">
        <v>9144</v>
      </c>
      <c r="K140" s="5" t="s">
        <v>1976</v>
      </c>
      <c r="N140" s="5">
        <f t="shared" si="2"/>
        <v>139</v>
      </c>
    </row>
    <row r="141" spans="1:14">
      <c r="A141" s="5" t="s">
        <v>1430</v>
      </c>
      <c r="B141" s="5" t="s">
        <v>1430</v>
      </c>
      <c r="D141" s="5">
        <v>51</v>
      </c>
      <c r="E141" s="5">
        <v>-0.36701440000000002</v>
      </c>
      <c r="F141" s="5">
        <v>-1.0984042000000001</v>
      </c>
      <c r="G141" s="5">
        <v>0.28712872</v>
      </c>
      <c r="H141" s="5">
        <v>1</v>
      </c>
      <c r="I141" s="5">
        <v>0.998</v>
      </c>
      <c r="J141" s="5">
        <v>8312</v>
      </c>
      <c r="K141" s="5" t="s">
        <v>1977</v>
      </c>
      <c r="N141" s="5">
        <f t="shared" si="2"/>
        <v>140</v>
      </c>
    </row>
    <row r="142" spans="1:14">
      <c r="A142" s="5" t="s">
        <v>1610</v>
      </c>
      <c r="B142" s="5" t="s">
        <v>1610</v>
      </c>
      <c r="D142" s="5">
        <v>28</v>
      </c>
      <c r="E142" s="5">
        <v>-0.39951584000000001</v>
      </c>
      <c r="F142" s="5">
        <v>-1.1452648999999999</v>
      </c>
      <c r="G142" s="5">
        <v>0.28752643</v>
      </c>
      <c r="H142" s="5">
        <v>0.98066896000000003</v>
      </c>
      <c r="I142" s="5">
        <v>0.998</v>
      </c>
      <c r="J142" s="5">
        <v>11585</v>
      </c>
      <c r="K142" s="5" t="s">
        <v>1978</v>
      </c>
      <c r="N142" s="5">
        <f t="shared" si="2"/>
        <v>141</v>
      </c>
    </row>
    <row r="143" spans="1:14">
      <c r="A143" s="5" t="s">
        <v>163</v>
      </c>
      <c r="B143" s="5" t="s">
        <v>163</v>
      </c>
      <c r="D143" s="5">
        <v>32</v>
      </c>
      <c r="E143" s="5">
        <v>-0.40321190000000001</v>
      </c>
      <c r="F143" s="5">
        <v>-1.1100842</v>
      </c>
      <c r="G143" s="5">
        <v>0.28820115000000002</v>
      </c>
      <c r="H143" s="5">
        <v>1</v>
      </c>
      <c r="I143" s="5">
        <v>0.998</v>
      </c>
      <c r="J143" s="5">
        <v>8589</v>
      </c>
      <c r="K143" s="5" t="s">
        <v>1979</v>
      </c>
      <c r="N143" s="5">
        <f t="shared" si="2"/>
        <v>142</v>
      </c>
    </row>
    <row r="144" spans="1:14">
      <c r="A144" s="5" t="s">
        <v>1187</v>
      </c>
      <c r="B144" s="5" t="s">
        <v>1187</v>
      </c>
      <c r="D144" s="5">
        <v>10</v>
      </c>
      <c r="E144" s="5">
        <v>0.47059785999999998</v>
      </c>
      <c r="F144" s="5">
        <v>1.1837403</v>
      </c>
      <c r="G144" s="5">
        <v>0.28925620000000002</v>
      </c>
      <c r="H144" s="5">
        <v>0.90620100000000003</v>
      </c>
      <c r="I144" s="5">
        <v>0.996</v>
      </c>
      <c r="J144" s="5">
        <v>2949</v>
      </c>
      <c r="K144" s="5" t="s">
        <v>1980</v>
      </c>
      <c r="N144" s="5">
        <f t="shared" si="2"/>
        <v>143</v>
      </c>
    </row>
    <row r="145" spans="1:14">
      <c r="A145" s="5" t="s">
        <v>1545</v>
      </c>
      <c r="B145" s="5" t="s">
        <v>1545</v>
      </c>
      <c r="D145" s="5">
        <v>4</v>
      </c>
      <c r="E145" s="5">
        <v>0.57331589999999999</v>
      </c>
      <c r="F145" s="5">
        <v>1.3424427999999999</v>
      </c>
      <c r="G145" s="5">
        <v>0.29076619999999997</v>
      </c>
      <c r="H145" s="5">
        <v>1</v>
      </c>
      <c r="I145" s="5">
        <v>0.98799999999999999</v>
      </c>
      <c r="J145" s="5">
        <v>5689</v>
      </c>
      <c r="K145" s="5" t="s">
        <v>1981</v>
      </c>
      <c r="N145" s="5">
        <f t="shared" si="2"/>
        <v>144</v>
      </c>
    </row>
    <row r="146" spans="1:14">
      <c r="A146" s="5" t="s">
        <v>1259</v>
      </c>
      <c r="B146" s="5" t="s">
        <v>1259</v>
      </c>
      <c r="D146" s="5">
        <v>22</v>
      </c>
      <c r="E146" s="5">
        <v>-0.42560335999999999</v>
      </c>
      <c r="F146" s="5">
        <v>-1.1168199000000001</v>
      </c>
      <c r="G146" s="5">
        <v>0.29198474000000002</v>
      </c>
      <c r="H146" s="5">
        <v>1</v>
      </c>
      <c r="I146" s="5">
        <v>0.998</v>
      </c>
      <c r="J146" s="5">
        <v>10300</v>
      </c>
      <c r="K146" s="5" t="s">
        <v>1982</v>
      </c>
      <c r="N146" s="5">
        <f t="shared" si="2"/>
        <v>145</v>
      </c>
    </row>
    <row r="147" spans="1:14">
      <c r="A147" s="5" t="s">
        <v>1558</v>
      </c>
      <c r="B147" s="5" t="s">
        <v>1558</v>
      </c>
      <c r="D147" s="5">
        <v>6</v>
      </c>
      <c r="E147" s="5">
        <v>0.53461725000000004</v>
      </c>
      <c r="F147" s="5">
        <v>1.2243425999999999</v>
      </c>
      <c r="G147" s="5">
        <v>0.29303279999999998</v>
      </c>
      <c r="H147" s="5">
        <v>0.92661729999999998</v>
      </c>
      <c r="I147" s="5">
        <v>0.996</v>
      </c>
      <c r="J147" s="5">
        <v>6362</v>
      </c>
      <c r="K147" s="5" t="s">
        <v>1983</v>
      </c>
      <c r="N147" s="5">
        <f t="shared" si="2"/>
        <v>146</v>
      </c>
    </row>
    <row r="148" spans="1:14">
      <c r="A148" s="5" t="s">
        <v>1674</v>
      </c>
      <c r="B148" s="5" t="s">
        <v>1674</v>
      </c>
      <c r="D148" s="5">
        <v>19</v>
      </c>
      <c r="E148" s="5">
        <v>-0.42663466999999999</v>
      </c>
      <c r="F148" s="5">
        <v>-1.1935146000000001</v>
      </c>
      <c r="G148" s="5">
        <v>0.29336187000000002</v>
      </c>
      <c r="H148" s="5">
        <v>1</v>
      </c>
      <c r="I148" s="5">
        <v>0.996</v>
      </c>
      <c r="J148" s="5">
        <v>9840</v>
      </c>
      <c r="K148" s="5" t="s">
        <v>1984</v>
      </c>
      <c r="N148" s="5">
        <f t="shared" si="2"/>
        <v>147</v>
      </c>
    </row>
    <row r="149" spans="1:14">
      <c r="A149" s="5" t="s">
        <v>1853</v>
      </c>
      <c r="B149" s="5" t="s">
        <v>1853</v>
      </c>
      <c r="D149" s="5">
        <v>6</v>
      </c>
      <c r="E149" s="5">
        <v>-0.53725420000000002</v>
      </c>
      <c r="F149" s="5">
        <v>-1.3378023999999999</v>
      </c>
      <c r="G149" s="5">
        <v>0.29497907000000001</v>
      </c>
      <c r="H149" s="5">
        <v>1</v>
      </c>
      <c r="I149" s="5">
        <v>0.99</v>
      </c>
      <c r="J149" s="5">
        <v>10116</v>
      </c>
      <c r="K149" s="5" t="s">
        <v>1985</v>
      </c>
      <c r="N149" s="5">
        <f t="shared" si="2"/>
        <v>148</v>
      </c>
    </row>
    <row r="150" spans="1:14">
      <c r="A150" s="5" t="s">
        <v>1697</v>
      </c>
      <c r="B150" s="5" t="s">
        <v>1697</v>
      </c>
      <c r="D150" s="5">
        <v>15</v>
      </c>
      <c r="E150" s="5">
        <v>-0.46064559999999999</v>
      </c>
      <c r="F150" s="5">
        <v>-1.1599231000000001</v>
      </c>
      <c r="G150" s="5">
        <v>0.29577463999999998</v>
      </c>
      <c r="H150" s="5">
        <v>0.99466913999999995</v>
      </c>
      <c r="I150" s="5">
        <v>0.997</v>
      </c>
      <c r="J150" s="5">
        <v>7989</v>
      </c>
      <c r="K150" s="5" t="s">
        <v>1986</v>
      </c>
      <c r="N150" s="5">
        <f t="shared" si="2"/>
        <v>149</v>
      </c>
    </row>
    <row r="151" spans="1:14">
      <c r="A151" s="5" t="s">
        <v>1756</v>
      </c>
      <c r="B151" s="5" t="s">
        <v>1756</v>
      </c>
      <c r="D151" s="5">
        <v>11</v>
      </c>
      <c r="E151" s="5">
        <v>-0.47385084999999999</v>
      </c>
      <c r="F151" s="5">
        <v>-1.1719835000000001</v>
      </c>
      <c r="G151" s="5">
        <v>0.29841897000000001</v>
      </c>
      <c r="H151" s="5">
        <v>1</v>
      </c>
      <c r="I151" s="5">
        <v>0.997</v>
      </c>
      <c r="J151" s="5">
        <v>11210</v>
      </c>
      <c r="K151" s="5" t="s">
        <v>1987</v>
      </c>
      <c r="N151" s="5">
        <f t="shared" si="2"/>
        <v>150</v>
      </c>
    </row>
    <row r="152" spans="1:14">
      <c r="A152" s="5" t="s">
        <v>91</v>
      </c>
      <c r="B152" s="5" t="s">
        <v>91</v>
      </c>
      <c r="D152" s="5">
        <v>12</v>
      </c>
      <c r="E152" s="5">
        <v>0.47391662000000001</v>
      </c>
      <c r="F152" s="5">
        <v>1.1321797</v>
      </c>
      <c r="G152" s="5">
        <v>0.30082989999999998</v>
      </c>
      <c r="H152" s="5">
        <v>0.87587272999999999</v>
      </c>
      <c r="I152" s="5">
        <v>0.997</v>
      </c>
      <c r="J152" s="5">
        <v>6016</v>
      </c>
      <c r="K152" s="5" t="s">
        <v>1988</v>
      </c>
      <c r="N152" s="5">
        <f t="shared" si="2"/>
        <v>151</v>
      </c>
    </row>
    <row r="153" spans="1:14">
      <c r="A153" s="5" t="s">
        <v>392</v>
      </c>
      <c r="B153" s="5" t="s">
        <v>392</v>
      </c>
      <c r="D153" s="5">
        <v>8</v>
      </c>
      <c r="E153" s="5">
        <v>-0.49830696000000002</v>
      </c>
      <c r="F153" s="5">
        <v>-1.2434101</v>
      </c>
      <c r="G153" s="5">
        <v>0.30105262999999999</v>
      </c>
      <c r="H153" s="5">
        <v>1</v>
      </c>
      <c r="I153" s="5">
        <v>0.99399999999999999</v>
      </c>
      <c r="J153" s="5">
        <v>12271</v>
      </c>
      <c r="K153" s="5" t="s">
        <v>1989</v>
      </c>
      <c r="N153" s="5">
        <f t="shared" si="2"/>
        <v>152</v>
      </c>
    </row>
    <row r="154" spans="1:14">
      <c r="A154" s="5" t="s">
        <v>1642</v>
      </c>
      <c r="B154" s="5" t="s">
        <v>1642</v>
      </c>
      <c r="D154" s="5">
        <v>4</v>
      </c>
      <c r="E154" s="5">
        <v>-0.58751344999999999</v>
      </c>
      <c r="F154" s="5">
        <v>-1.3541641</v>
      </c>
      <c r="G154" s="5">
        <v>0.30196079999999997</v>
      </c>
      <c r="H154" s="5">
        <v>1</v>
      </c>
      <c r="I154" s="5">
        <v>0.98499999999999999</v>
      </c>
      <c r="J154" s="5">
        <v>13393</v>
      </c>
      <c r="K154" s="5" t="s">
        <v>1990</v>
      </c>
      <c r="N154" s="5">
        <f t="shared" si="2"/>
        <v>153</v>
      </c>
    </row>
    <row r="155" spans="1:14">
      <c r="A155" s="5" t="s">
        <v>1159</v>
      </c>
      <c r="B155" s="5" t="s">
        <v>1159</v>
      </c>
      <c r="D155" s="5">
        <v>14</v>
      </c>
      <c r="E155" s="5">
        <v>0.44117010000000001</v>
      </c>
      <c r="F155" s="5">
        <v>1.1484327000000001</v>
      </c>
      <c r="G155" s="5">
        <v>0.30638298000000003</v>
      </c>
      <c r="H155" s="5">
        <v>0.88135253999999996</v>
      </c>
      <c r="I155" s="5">
        <v>0.997</v>
      </c>
      <c r="J155" s="5">
        <v>2949</v>
      </c>
      <c r="K155" s="5" t="s">
        <v>1991</v>
      </c>
      <c r="N155" s="5">
        <f t="shared" si="2"/>
        <v>154</v>
      </c>
    </row>
    <row r="156" spans="1:14">
      <c r="A156" s="5" t="s">
        <v>1624</v>
      </c>
      <c r="B156" s="5" t="s">
        <v>1624</v>
      </c>
      <c r="D156" s="5">
        <v>10</v>
      </c>
      <c r="E156" s="5">
        <v>0.48646226999999997</v>
      </c>
      <c r="F156" s="5">
        <v>1.1642128</v>
      </c>
      <c r="G156" s="5">
        <v>0.30658436</v>
      </c>
      <c r="H156" s="5">
        <v>0.90400860000000005</v>
      </c>
      <c r="I156" s="5">
        <v>0.996</v>
      </c>
      <c r="J156" s="5">
        <v>1838</v>
      </c>
      <c r="K156" s="5" t="s">
        <v>1992</v>
      </c>
      <c r="N156" s="5">
        <f t="shared" si="2"/>
        <v>155</v>
      </c>
    </row>
    <row r="157" spans="1:14">
      <c r="A157" s="5" t="s">
        <v>169</v>
      </c>
      <c r="B157" s="5" t="s">
        <v>169</v>
      </c>
      <c r="C157" s="5" t="s">
        <v>924</v>
      </c>
      <c r="D157" s="5">
        <v>35</v>
      </c>
      <c r="E157" s="5">
        <v>0.39272839999999998</v>
      </c>
      <c r="F157" s="5">
        <v>1.0899086</v>
      </c>
      <c r="G157" s="5">
        <v>0.30737703999999999</v>
      </c>
      <c r="H157" s="5">
        <v>0.84541540000000004</v>
      </c>
      <c r="I157" s="5">
        <v>0.997</v>
      </c>
      <c r="J157" s="5">
        <v>3960</v>
      </c>
      <c r="K157" s="5" t="s">
        <v>1993</v>
      </c>
      <c r="N157" s="5">
        <f t="shared" si="2"/>
        <v>156</v>
      </c>
    </row>
    <row r="158" spans="1:14">
      <c r="A158" s="5" t="s">
        <v>1121</v>
      </c>
      <c r="B158" s="5" t="s">
        <v>1121</v>
      </c>
      <c r="D158" s="5">
        <v>8</v>
      </c>
      <c r="E158" s="5">
        <v>-0.48363151999999998</v>
      </c>
      <c r="F158" s="5">
        <v>-1.1966835</v>
      </c>
      <c r="G158" s="5">
        <v>0.30952382000000001</v>
      </c>
      <c r="H158" s="5">
        <v>1</v>
      </c>
      <c r="I158" s="5">
        <v>0.996</v>
      </c>
      <c r="J158" s="5">
        <v>11332</v>
      </c>
      <c r="K158" s="5" t="s">
        <v>1994</v>
      </c>
      <c r="N158" s="5">
        <f t="shared" si="2"/>
        <v>157</v>
      </c>
    </row>
    <row r="159" spans="1:14">
      <c r="A159" s="5" t="s">
        <v>1576</v>
      </c>
      <c r="B159" s="5" t="s">
        <v>1576</v>
      </c>
      <c r="D159" s="5">
        <v>7</v>
      </c>
      <c r="E159" s="5">
        <v>0.51255139999999999</v>
      </c>
      <c r="F159" s="5">
        <v>1.2097994000000001</v>
      </c>
      <c r="G159" s="5">
        <v>0.30966470000000001</v>
      </c>
      <c r="H159" s="5">
        <v>0.87022319999999997</v>
      </c>
      <c r="I159" s="5">
        <v>0.996</v>
      </c>
      <c r="J159" s="5">
        <v>3886</v>
      </c>
      <c r="K159" s="5" t="s">
        <v>1995</v>
      </c>
      <c r="N159" s="5">
        <f t="shared" si="2"/>
        <v>158</v>
      </c>
    </row>
    <row r="160" spans="1:14">
      <c r="A160" s="5" t="s">
        <v>70</v>
      </c>
      <c r="B160" s="5" t="s">
        <v>70</v>
      </c>
      <c r="C160" s="5" t="s">
        <v>924</v>
      </c>
      <c r="D160" s="5">
        <v>32</v>
      </c>
      <c r="E160" s="5">
        <v>0.39784821999999997</v>
      </c>
      <c r="F160" s="5">
        <v>1.0957422000000001</v>
      </c>
      <c r="G160" s="5">
        <v>0.31097560000000002</v>
      </c>
      <c r="H160" s="5">
        <v>0.84305660000000004</v>
      </c>
      <c r="I160" s="5">
        <v>0.997</v>
      </c>
      <c r="J160" s="5">
        <v>3960</v>
      </c>
      <c r="K160" s="5" t="s">
        <v>1996</v>
      </c>
      <c r="N160" s="5">
        <f t="shared" si="2"/>
        <v>159</v>
      </c>
    </row>
    <row r="161" spans="1:14">
      <c r="A161" s="5" t="s">
        <v>1589</v>
      </c>
      <c r="B161" s="5" t="s">
        <v>1589</v>
      </c>
      <c r="D161" s="5">
        <v>12</v>
      </c>
      <c r="E161" s="5">
        <v>-0.45868534</v>
      </c>
      <c r="F161" s="5">
        <v>-1.1679808</v>
      </c>
      <c r="G161" s="5">
        <v>0.31137725999999999</v>
      </c>
      <c r="H161" s="5">
        <v>1</v>
      </c>
      <c r="I161" s="5">
        <v>0.997</v>
      </c>
      <c r="J161" s="5">
        <v>12634</v>
      </c>
      <c r="K161" s="5" t="s">
        <v>1997</v>
      </c>
      <c r="N161" s="5">
        <f t="shared" si="2"/>
        <v>160</v>
      </c>
    </row>
    <row r="162" spans="1:14">
      <c r="A162" s="5" t="s">
        <v>1284</v>
      </c>
      <c r="B162" s="5" t="s">
        <v>1284</v>
      </c>
      <c r="D162" s="5">
        <v>9</v>
      </c>
      <c r="E162" s="5">
        <v>0.48915455000000002</v>
      </c>
      <c r="F162" s="5">
        <v>1.1276333000000001</v>
      </c>
      <c r="G162" s="5">
        <v>0.31524010000000002</v>
      </c>
      <c r="H162" s="5">
        <v>0.87208395999999999</v>
      </c>
      <c r="I162" s="5">
        <v>0.997</v>
      </c>
      <c r="J162" s="5">
        <v>5102</v>
      </c>
      <c r="K162" s="5" t="s">
        <v>1998</v>
      </c>
      <c r="N162" s="5">
        <f t="shared" si="2"/>
        <v>161</v>
      </c>
    </row>
    <row r="163" spans="1:14">
      <c r="A163" s="5" t="s">
        <v>1775</v>
      </c>
      <c r="B163" s="5" t="s">
        <v>1775</v>
      </c>
      <c r="D163" s="5">
        <v>50</v>
      </c>
      <c r="E163" s="5">
        <v>-0.36458417999999998</v>
      </c>
      <c r="F163" s="5">
        <v>-1.0737369999999999</v>
      </c>
      <c r="G163" s="5">
        <v>0.31836733</v>
      </c>
      <c r="H163" s="5">
        <v>1</v>
      </c>
      <c r="I163" s="5">
        <v>0.998</v>
      </c>
      <c r="J163" s="5">
        <v>6859</v>
      </c>
      <c r="K163" s="5" t="s">
        <v>1999</v>
      </c>
      <c r="N163" s="5">
        <f t="shared" si="2"/>
        <v>162</v>
      </c>
    </row>
    <row r="164" spans="1:14">
      <c r="A164" s="5" t="s">
        <v>257</v>
      </c>
      <c r="B164" s="5" t="s">
        <v>257</v>
      </c>
      <c r="D164" s="5">
        <v>60</v>
      </c>
      <c r="E164" s="5">
        <v>-0.37327223999999998</v>
      </c>
      <c r="F164" s="5">
        <v>-1.0675231999999999</v>
      </c>
      <c r="G164" s="5">
        <v>0.31836733</v>
      </c>
      <c r="H164" s="5">
        <v>1</v>
      </c>
      <c r="I164" s="5">
        <v>0.999</v>
      </c>
      <c r="J164" s="5">
        <v>8360</v>
      </c>
      <c r="K164" s="5" t="s">
        <v>2000</v>
      </c>
      <c r="N164" s="5">
        <f t="shared" si="2"/>
        <v>162</v>
      </c>
    </row>
    <row r="165" spans="1:14">
      <c r="A165" s="5" t="s">
        <v>1300</v>
      </c>
      <c r="B165" s="5" t="s">
        <v>1300</v>
      </c>
      <c r="D165" s="5">
        <v>21</v>
      </c>
      <c r="E165" s="5">
        <v>-0.42484027000000002</v>
      </c>
      <c r="F165" s="5">
        <v>-1.101723</v>
      </c>
      <c r="G165" s="5">
        <v>0.31976745000000001</v>
      </c>
      <c r="H165" s="5">
        <v>1</v>
      </c>
      <c r="I165" s="5">
        <v>0.998</v>
      </c>
      <c r="J165" s="5">
        <v>13991</v>
      </c>
      <c r="K165" s="5" t="s">
        <v>2001</v>
      </c>
      <c r="N165" s="5">
        <f t="shared" si="2"/>
        <v>164</v>
      </c>
    </row>
    <row r="166" spans="1:14">
      <c r="A166" s="5" t="s">
        <v>998</v>
      </c>
      <c r="B166" s="5" t="s">
        <v>998</v>
      </c>
      <c r="D166" s="5">
        <v>11</v>
      </c>
      <c r="E166" s="5">
        <v>-0.47470030000000002</v>
      </c>
      <c r="F166" s="5">
        <v>-1.163314</v>
      </c>
      <c r="G166" s="5">
        <v>0.32217573999999999</v>
      </c>
      <c r="H166" s="5">
        <v>0.99291532999999998</v>
      </c>
      <c r="I166" s="5">
        <v>0.997</v>
      </c>
      <c r="J166" s="5">
        <v>10454</v>
      </c>
      <c r="K166" s="5" t="s">
        <v>2002</v>
      </c>
      <c r="N166" s="5">
        <f t="shared" si="2"/>
        <v>165</v>
      </c>
    </row>
    <row r="167" spans="1:14">
      <c r="A167" s="5" t="s">
        <v>1218</v>
      </c>
      <c r="B167" s="5" t="s">
        <v>1218</v>
      </c>
      <c r="D167" s="5">
        <v>21</v>
      </c>
      <c r="E167" s="5">
        <v>0.40798311999999998</v>
      </c>
      <c r="F167" s="5">
        <v>1.1295459000000001</v>
      </c>
      <c r="G167" s="5">
        <v>0.32382889999999998</v>
      </c>
      <c r="H167" s="5">
        <v>0.87520290000000001</v>
      </c>
      <c r="I167" s="5">
        <v>0.997</v>
      </c>
      <c r="J167" s="5">
        <v>521</v>
      </c>
      <c r="K167" s="5" t="s">
        <v>2003</v>
      </c>
      <c r="N167" s="5">
        <f t="shared" si="2"/>
        <v>166</v>
      </c>
    </row>
    <row r="168" spans="1:14">
      <c r="A168" s="5" t="s">
        <v>78</v>
      </c>
      <c r="B168" s="5" t="s">
        <v>78</v>
      </c>
      <c r="C168" s="5" t="s">
        <v>924</v>
      </c>
      <c r="D168" s="5">
        <v>40</v>
      </c>
      <c r="E168" s="5">
        <v>0.39179396999999999</v>
      </c>
      <c r="F168" s="5">
        <v>1.0891165</v>
      </c>
      <c r="G168" s="5">
        <v>0.32544377000000002</v>
      </c>
      <c r="H168" s="5">
        <v>0.83142769999999999</v>
      </c>
      <c r="I168" s="5">
        <v>0.998</v>
      </c>
      <c r="J168" s="5">
        <v>4565</v>
      </c>
      <c r="K168" s="5" t="s">
        <v>1902</v>
      </c>
      <c r="N168" s="5">
        <f t="shared" si="2"/>
        <v>167</v>
      </c>
    </row>
    <row r="169" spans="1:14">
      <c r="A169" s="5" t="s">
        <v>941</v>
      </c>
      <c r="B169" s="5" t="s">
        <v>941</v>
      </c>
      <c r="C169" s="5" t="s">
        <v>924</v>
      </c>
      <c r="D169" s="5">
        <v>134</v>
      </c>
      <c r="E169" s="5">
        <v>0.35291161999999998</v>
      </c>
      <c r="F169" s="5">
        <v>1.077637</v>
      </c>
      <c r="G169" s="5">
        <v>0.32848232999999999</v>
      </c>
      <c r="H169" s="5">
        <v>0.83665716999999995</v>
      </c>
      <c r="I169" s="5">
        <v>0.998</v>
      </c>
      <c r="J169" s="5">
        <v>5903</v>
      </c>
      <c r="K169" s="5" t="s">
        <v>2004</v>
      </c>
      <c r="N169" s="5">
        <f t="shared" si="2"/>
        <v>168</v>
      </c>
    </row>
    <row r="170" spans="1:14">
      <c r="A170" s="5" t="s">
        <v>1321</v>
      </c>
      <c r="B170" s="5" t="s">
        <v>1321</v>
      </c>
      <c r="D170" s="5">
        <v>33</v>
      </c>
      <c r="E170" s="5">
        <v>-0.39064201999999998</v>
      </c>
      <c r="F170" s="5">
        <v>-1.0794988000000001</v>
      </c>
      <c r="G170" s="5">
        <v>0.32857143999999999</v>
      </c>
      <c r="H170" s="5">
        <v>1</v>
      </c>
      <c r="I170" s="5">
        <v>0.998</v>
      </c>
      <c r="J170" s="5">
        <v>11167</v>
      </c>
      <c r="K170" s="5" t="s">
        <v>2005</v>
      </c>
      <c r="N170" s="5">
        <f t="shared" si="2"/>
        <v>169</v>
      </c>
    </row>
    <row r="171" spans="1:14">
      <c r="A171" s="5" t="s">
        <v>405</v>
      </c>
      <c r="B171" s="5" t="s">
        <v>405</v>
      </c>
      <c r="D171" s="5">
        <v>8</v>
      </c>
      <c r="E171" s="5">
        <v>0.50057300000000005</v>
      </c>
      <c r="F171" s="5">
        <v>1.1536782999999999</v>
      </c>
      <c r="G171" s="5">
        <v>0.32987552999999997</v>
      </c>
      <c r="H171" s="5">
        <v>0.88408169999999997</v>
      </c>
      <c r="I171" s="5">
        <v>0.996</v>
      </c>
      <c r="J171" s="5">
        <v>1177</v>
      </c>
      <c r="K171" s="5" t="s">
        <v>1009</v>
      </c>
      <c r="N171" s="5">
        <f t="shared" si="2"/>
        <v>170</v>
      </c>
    </row>
    <row r="172" spans="1:14">
      <c r="A172" s="5" t="s">
        <v>1371</v>
      </c>
      <c r="B172" s="5" t="s">
        <v>1371</v>
      </c>
      <c r="D172" s="5">
        <v>16</v>
      </c>
      <c r="E172" s="5">
        <v>0.43467906000000001</v>
      </c>
      <c r="F172" s="5">
        <v>1.1165149000000001</v>
      </c>
      <c r="G172" s="5">
        <v>0.33122363999999999</v>
      </c>
      <c r="H172" s="5">
        <v>0.87251776000000003</v>
      </c>
      <c r="I172" s="5">
        <v>0.997</v>
      </c>
      <c r="J172" s="5">
        <v>2949</v>
      </c>
      <c r="K172" s="5" t="s">
        <v>2006</v>
      </c>
      <c r="N172" s="5">
        <f t="shared" si="2"/>
        <v>171</v>
      </c>
    </row>
    <row r="173" spans="1:14">
      <c r="A173" s="5" t="s">
        <v>1836</v>
      </c>
      <c r="B173" s="5" t="s">
        <v>1836</v>
      </c>
      <c r="D173" s="5">
        <v>9</v>
      </c>
      <c r="E173" s="5">
        <v>-0.45273786999999999</v>
      </c>
      <c r="F173" s="5">
        <v>-1.3067279000000001</v>
      </c>
      <c r="G173" s="5">
        <v>0.33265719999999999</v>
      </c>
      <c r="H173" s="5">
        <v>1</v>
      </c>
      <c r="I173" s="5">
        <v>0.99099999999999999</v>
      </c>
      <c r="J173" s="5">
        <v>9539</v>
      </c>
      <c r="K173" s="5" t="s">
        <v>2007</v>
      </c>
      <c r="N173" s="5">
        <f t="shared" si="2"/>
        <v>172</v>
      </c>
    </row>
    <row r="174" spans="1:14">
      <c r="A174" s="5" t="s">
        <v>1307</v>
      </c>
      <c r="B174" s="5" t="s">
        <v>1307</v>
      </c>
      <c r="D174" s="5">
        <v>8</v>
      </c>
      <c r="E174" s="5">
        <v>-0.47611736999999998</v>
      </c>
      <c r="F174" s="5">
        <v>-1.1913085000000001</v>
      </c>
      <c r="G174" s="5">
        <v>0.34081632000000001</v>
      </c>
      <c r="H174" s="5">
        <v>1</v>
      </c>
      <c r="I174" s="5">
        <v>0.996</v>
      </c>
      <c r="J174" s="5">
        <v>7976</v>
      </c>
      <c r="K174" s="5" t="s">
        <v>2008</v>
      </c>
      <c r="N174" s="5">
        <f t="shared" si="2"/>
        <v>173</v>
      </c>
    </row>
    <row r="175" spans="1:14">
      <c r="A175" s="5" t="s">
        <v>1386</v>
      </c>
      <c r="B175" s="5" t="s">
        <v>1386</v>
      </c>
      <c r="D175" s="5">
        <v>4</v>
      </c>
      <c r="E175" s="5">
        <v>-0.52699260000000003</v>
      </c>
      <c r="F175" s="5">
        <v>-1.2670779999999999</v>
      </c>
      <c r="G175" s="5">
        <v>0.34156379999999997</v>
      </c>
      <c r="H175" s="5">
        <v>1</v>
      </c>
      <c r="I175" s="5">
        <v>0.99299999999999999</v>
      </c>
      <c r="J175" s="5">
        <v>11690</v>
      </c>
      <c r="K175" s="5" t="s">
        <v>2009</v>
      </c>
      <c r="N175" s="5">
        <f t="shared" si="2"/>
        <v>174</v>
      </c>
    </row>
    <row r="176" spans="1:14">
      <c r="A176" s="5" t="s">
        <v>1388</v>
      </c>
      <c r="B176" s="5" t="s">
        <v>1388</v>
      </c>
      <c r="D176" s="5">
        <v>4</v>
      </c>
      <c r="E176" s="5">
        <v>-0.52699260000000003</v>
      </c>
      <c r="F176" s="5">
        <v>-1.2670779999999999</v>
      </c>
      <c r="G176" s="5">
        <v>0.34156379999999997</v>
      </c>
      <c r="H176" s="5">
        <v>1</v>
      </c>
      <c r="I176" s="5">
        <v>0.99299999999999999</v>
      </c>
      <c r="J176" s="5">
        <v>11690</v>
      </c>
      <c r="K176" s="5" t="s">
        <v>2009</v>
      </c>
      <c r="N176" s="5">
        <f t="shared" si="2"/>
        <v>174</v>
      </c>
    </row>
    <row r="177" spans="1:14">
      <c r="A177" s="5" t="s">
        <v>1842</v>
      </c>
      <c r="B177" s="5" t="s">
        <v>1842</v>
      </c>
      <c r="D177" s="5">
        <v>7</v>
      </c>
      <c r="E177" s="5">
        <v>-0.48796889999999998</v>
      </c>
      <c r="F177" s="5">
        <v>-1.1656029000000001</v>
      </c>
      <c r="G177" s="5">
        <v>0.34773662999999999</v>
      </c>
      <c r="H177" s="5">
        <v>1</v>
      </c>
      <c r="I177" s="5">
        <v>0.997</v>
      </c>
      <c r="J177" s="5">
        <v>10601</v>
      </c>
      <c r="K177" s="5" t="s">
        <v>2010</v>
      </c>
      <c r="N177" s="5">
        <f t="shared" si="2"/>
        <v>176</v>
      </c>
    </row>
    <row r="178" spans="1:14">
      <c r="A178" s="5" t="s">
        <v>305</v>
      </c>
      <c r="B178" s="5" t="s">
        <v>305</v>
      </c>
      <c r="D178" s="5">
        <v>81</v>
      </c>
      <c r="E178" s="5">
        <v>-0.35123393000000003</v>
      </c>
      <c r="F178" s="5">
        <v>-1.0596813</v>
      </c>
      <c r="G178" s="5">
        <v>0.34799999999999998</v>
      </c>
      <c r="H178" s="5">
        <v>1</v>
      </c>
      <c r="I178" s="5">
        <v>0.999</v>
      </c>
      <c r="J178" s="5">
        <v>10154</v>
      </c>
      <c r="K178" s="5" t="s">
        <v>2011</v>
      </c>
      <c r="N178" s="5">
        <f t="shared" si="2"/>
        <v>177</v>
      </c>
    </row>
    <row r="179" spans="1:14">
      <c r="A179" s="5" t="s">
        <v>486</v>
      </c>
      <c r="B179" s="5" t="s">
        <v>486</v>
      </c>
      <c r="D179" s="5">
        <v>21</v>
      </c>
      <c r="E179" s="5">
        <v>-0.39697244999999998</v>
      </c>
      <c r="F179" s="5">
        <v>-1.1119555999999999</v>
      </c>
      <c r="G179" s="5">
        <v>0.34932822000000002</v>
      </c>
      <c r="H179" s="5">
        <v>1</v>
      </c>
      <c r="I179" s="5">
        <v>0.998</v>
      </c>
      <c r="J179" s="5">
        <v>7113</v>
      </c>
      <c r="K179" s="5" t="s">
        <v>2012</v>
      </c>
      <c r="N179" s="5">
        <f t="shared" si="2"/>
        <v>178</v>
      </c>
    </row>
    <row r="180" spans="1:14">
      <c r="A180" s="5" t="s">
        <v>1825</v>
      </c>
      <c r="B180" s="5" t="s">
        <v>1825</v>
      </c>
      <c r="D180" s="5">
        <v>8</v>
      </c>
      <c r="E180" s="5">
        <v>-0.44895056</v>
      </c>
      <c r="F180" s="5">
        <v>-1.2170289999999999</v>
      </c>
      <c r="G180" s="5">
        <v>0.35021096000000002</v>
      </c>
      <c r="H180" s="5">
        <v>1</v>
      </c>
      <c r="I180" s="5">
        <v>0.995</v>
      </c>
      <c r="J180" s="5">
        <v>8976</v>
      </c>
      <c r="K180" s="5" t="s">
        <v>2013</v>
      </c>
      <c r="N180" s="5">
        <f t="shared" si="2"/>
        <v>179</v>
      </c>
    </row>
    <row r="181" spans="1:14">
      <c r="A181" s="5" t="s">
        <v>1228</v>
      </c>
      <c r="B181" s="5" t="s">
        <v>1228</v>
      </c>
      <c r="D181" s="5">
        <v>14</v>
      </c>
      <c r="E181" s="5">
        <v>0.43629208000000003</v>
      </c>
      <c r="F181" s="5">
        <v>1.1142637</v>
      </c>
      <c r="G181" s="5">
        <v>0.35188866000000002</v>
      </c>
      <c r="H181" s="5">
        <v>0.86079220000000001</v>
      </c>
      <c r="I181" s="5">
        <v>0.997</v>
      </c>
      <c r="J181" s="5">
        <v>6148</v>
      </c>
      <c r="K181" s="5" t="s">
        <v>2014</v>
      </c>
      <c r="N181" s="5">
        <f t="shared" si="2"/>
        <v>180</v>
      </c>
    </row>
    <row r="182" spans="1:14">
      <c r="A182" s="5" t="s">
        <v>1038</v>
      </c>
      <c r="B182" s="5" t="s">
        <v>1038</v>
      </c>
      <c r="D182" s="5">
        <v>5</v>
      </c>
      <c r="E182" s="5">
        <v>-0.53951280000000001</v>
      </c>
      <c r="F182" s="5">
        <v>-1.2833924999999999</v>
      </c>
      <c r="G182" s="5">
        <v>0.35199999999999998</v>
      </c>
      <c r="H182" s="5">
        <v>1</v>
      </c>
      <c r="I182" s="5">
        <v>0.99199999999999999</v>
      </c>
      <c r="J182" s="5">
        <v>10699</v>
      </c>
      <c r="K182" s="5" t="s">
        <v>2015</v>
      </c>
      <c r="N182" s="5">
        <f t="shared" si="2"/>
        <v>181</v>
      </c>
    </row>
    <row r="183" spans="1:14">
      <c r="A183" s="5" t="s">
        <v>1722</v>
      </c>
      <c r="B183" s="5" t="s">
        <v>1722</v>
      </c>
      <c r="C183" s="5" t="s">
        <v>924</v>
      </c>
      <c r="D183" s="5">
        <v>18</v>
      </c>
      <c r="E183" s="5">
        <v>0.41807981999999999</v>
      </c>
      <c r="F183" s="5">
        <v>1.0964780000000001</v>
      </c>
      <c r="G183" s="5">
        <v>0.35236222</v>
      </c>
      <c r="H183" s="5">
        <v>0.84938395</v>
      </c>
      <c r="I183" s="5">
        <v>0.997</v>
      </c>
      <c r="J183" s="5">
        <v>3998</v>
      </c>
      <c r="K183" s="5" t="s">
        <v>1070</v>
      </c>
      <c r="N183" s="5">
        <f t="shared" si="2"/>
        <v>182</v>
      </c>
    </row>
    <row r="184" spans="1:14">
      <c r="A184" s="5" t="s">
        <v>1491</v>
      </c>
      <c r="B184" s="5" t="s">
        <v>1491</v>
      </c>
      <c r="C184" s="5" t="s">
        <v>924</v>
      </c>
      <c r="D184" s="5">
        <v>19</v>
      </c>
      <c r="E184" s="5">
        <v>0.41858574999999998</v>
      </c>
      <c r="F184" s="5">
        <v>1.1140711000000001</v>
      </c>
      <c r="G184" s="5">
        <v>0.35515871999999998</v>
      </c>
      <c r="H184" s="5">
        <v>0.85181176999999997</v>
      </c>
      <c r="I184" s="5">
        <v>0.997</v>
      </c>
      <c r="J184" s="5">
        <v>6897</v>
      </c>
      <c r="K184" s="5" t="s">
        <v>2016</v>
      </c>
      <c r="N184" s="5">
        <f t="shared" si="2"/>
        <v>183</v>
      </c>
    </row>
    <row r="185" spans="1:14">
      <c r="A185" s="5" t="s">
        <v>1657</v>
      </c>
      <c r="B185" s="5" t="s">
        <v>1657</v>
      </c>
      <c r="D185" s="5">
        <v>15</v>
      </c>
      <c r="E185" s="5">
        <v>0.44735005</v>
      </c>
      <c r="F185" s="5">
        <v>1.1183613999999999</v>
      </c>
      <c r="G185" s="5">
        <v>0.35817805000000003</v>
      </c>
      <c r="H185" s="5">
        <v>0.87591934000000005</v>
      </c>
      <c r="I185" s="5">
        <v>0.997</v>
      </c>
      <c r="J185" s="5">
        <v>5855</v>
      </c>
      <c r="K185" s="5" t="s">
        <v>2017</v>
      </c>
      <c r="N185" s="5">
        <f t="shared" si="2"/>
        <v>184</v>
      </c>
    </row>
    <row r="186" spans="1:14">
      <c r="A186" s="5" t="s">
        <v>1185</v>
      </c>
      <c r="B186" s="5" t="s">
        <v>1185</v>
      </c>
      <c r="D186" s="5">
        <v>14</v>
      </c>
      <c r="E186" s="5">
        <v>0.44444454</v>
      </c>
      <c r="F186" s="5">
        <v>1.1250222000000001</v>
      </c>
      <c r="G186" s="5">
        <v>0.35902636999999998</v>
      </c>
      <c r="H186" s="5">
        <v>0.87094890000000003</v>
      </c>
      <c r="I186" s="5">
        <v>0.997</v>
      </c>
      <c r="J186" s="5">
        <v>6821</v>
      </c>
      <c r="K186" s="5" t="s">
        <v>2018</v>
      </c>
      <c r="N186" s="5">
        <f t="shared" si="2"/>
        <v>185</v>
      </c>
    </row>
    <row r="187" spans="1:14">
      <c r="A187" s="5" t="s">
        <v>1266</v>
      </c>
      <c r="B187" s="5" t="s">
        <v>1266</v>
      </c>
      <c r="D187" s="5">
        <v>2</v>
      </c>
      <c r="E187" s="5">
        <v>0.6124098</v>
      </c>
      <c r="F187" s="5">
        <v>1.5277764</v>
      </c>
      <c r="G187" s="5">
        <v>0.36055776</v>
      </c>
      <c r="H187" s="5">
        <v>0.98701130000000004</v>
      </c>
      <c r="I187" s="5">
        <v>0.94199999999999995</v>
      </c>
      <c r="J187" s="5">
        <v>1815</v>
      </c>
      <c r="K187" s="5" t="s">
        <v>2019</v>
      </c>
      <c r="N187" s="5">
        <f t="shared" si="2"/>
        <v>186</v>
      </c>
    </row>
    <row r="188" spans="1:14">
      <c r="A188" s="5" t="s">
        <v>412</v>
      </c>
      <c r="B188" s="5" t="s">
        <v>412</v>
      </c>
      <c r="D188" s="5">
        <v>75</v>
      </c>
      <c r="E188" s="5">
        <v>-0.35560452999999997</v>
      </c>
      <c r="F188" s="5">
        <v>-1.0509352999999999</v>
      </c>
      <c r="G188" s="5">
        <v>0.36186770000000001</v>
      </c>
      <c r="H188" s="5">
        <v>1</v>
      </c>
      <c r="I188" s="5">
        <v>0.999</v>
      </c>
      <c r="J188" s="5">
        <v>8328</v>
      </c>
      <c r="K188" s="5" t="s">
        <v>2020</v>
      </c>
      <c r="N188" s="5">
        <f t="shared" si="2"/>
        <v>187</v>
      </c>
    </row>
    <row r="189" spans="1:14">
      <c r="A189" s="5" t="s">
        <v>325</v>
      </c>
      <c r="B189" s="5" t="s">
        <v>325</v>
      </c>
      <c r="C189" s="5" t="s">
        <v>924</v>
      </c>
      <c r="D189" s="5">
        <v>14</v>
      </c>
      <c r="E189" s="5">
        <v>0.43361270000000002</v>
      </c>
      <c r="F189" s="5">
        <v>1.0919397</v>
      </c>
      <c r="G189" s="5">
        <v>0.36452243000000001</v>
      </c>
      <c r="H189" s="5">
        <v>0.84730329999999998</v>
      </c>
      <c r="I189" s="5">
        <v>0.997</v>
      </c>
      <c r="J189" s="5">
        <v>7656</v>
      </c>
      <c r="K189" s="5" t="s">
        <v>2021</v>
      </c>
      <c r="N189" s="5">
        <f t="shared" si="2"/>
        <v>188</v>
      </c>
    </row>
    <row r="190" spans="1:14">
      <c r="A190" s="5" t="s">
        <v>1083</v>
      </c>
      <c r="B190" s="5" t="s">
        <v>1083</v>
      </c>
      <c r="D190" s="5">
        <v>12</v>
      </c>
      <c r="E190" s="5">
        <v>-0.44613113999999998</v>
      </c>
      <c r="F190" s="5">
        <v>-1.100589</v>
      </c>
      <c r="G190" s="5">
        <v>0.37044534000000001</v>
      </c>
      <c r="H190" s="5">
        <v>1</v>
      </c>
      <c r="I190" s="5">
        <v>0.998</v>
      </c>
      <c r="J190" s="5">
        <v>9900</v>
      </c>
      <c r="K190" s="5" t="s">
        <v>2022</v>
      </c>
      <c r="N190" s="5">
        <f t="shared" si="2"/>
        <v>189</v>
      </c>
    </row>
    <row r="191" spans="1:14">
      <c r="A191" s="5" t="s">
        <v>1652</v>
      </c>
      <c r="B191" s="5" t="s">
        <v>1652</v>
      </c>
      <c r="D191" s="5">
        <v>22</v>
      </c>
      <c r="E191" s="5">
        <v>-0.41336005999999997</v>
      </c>
      <c r="F191" s="5">
        <v>-1.1059464000000001</v>
      </c>
      <c r="G191" s="5">
        <v>0.37125747999999997</v>
      </c>
      <c r="H191" s="5">
        <v>1</v>
      </c>
      <c r="I191" s="5">
        <v>0.998</v>
      </c>
      <c r="J191" s="5">
        <v>7780</v>
      </c>
      <c r="K191" s="5" t="s">
        <v>2023</v>
      </c>
      <c r="N191" s="5">
        <f t="shared" si="2"/>
        <v>190</v>
      </c>
    </row>
    <row r="192" spans="1:14">
      <c r="A192" s="5" t="s">
        <v>1788</v>
      </c>
      <c r="B192" s="5" t="s">
        <v>1788</v>
      </c>
      <c r="D192" s="5">
        <v>25</v>
      </c>
      <c r="E192" s="5">
        <v>-0.39742844999999999</v>
      </c>
      <c r="F192" s="5">
        <v>-1.0702999</v>
      </c>
      <c r="G192" s="5">
        <v>0.37181997</v>
      </c>
      <c r="H192" s="5">
        <v>1</v>
      </c>
      <c r="I192" s="5">
        <v>0.998</v>
      </c>
      <c r="J192" s="5">
        <v>9997</v>
      </c>
      <c r="K192" s="5" t="s">
        <v>2024</v>
      </c>
      <c r="N192" s="5">
        <f t="shared" si="2"/>
        <v>191</v>
      </c>
    </row>
    <row r="193" spans="1:14">
      <c r="A193" s="5" t="s">
        <v>214</v>
      </c>
      <c r="B193" s="5" t="s">
        <v>214</v>
      </c>
      <c r="D193" s="5">
        <v>182</v>
      </c>
      <c r="E193" s="5">
        <v>0.33425015000000002</v>
      </c>
      <c r="F193" s="5">
        <v>1.0252365999999999</v>
      </c>
      <c r="G193" s="5">
        <v>0.37396692999999998</v>
      </c>
      <c r="H193" s="5">
        <v>0.85737529999999995</v>
      </c>
      <c r="I193" s="5">
        <v>0.999</v>
      </c>
      <c r="J193" s="5">
        <v>7324</v>
      </c>
      <c r="K193" s="5" t="s">
        <v>2025</v>
      </c>
      <c r="N193" s="5">
        <f t="shared" si="2"/>
        <v>192</v>
      </c>
    </row>
    <row r="194" spans="1:14">
      <c r="A194" s="5" t="s">
        <v>1499</v>
      </c>
      <c r="B194" s="5" t="s">
        <v>1499</v>
      </c>
      <c r="D194" s="5">
        <v>17</v>
      </c>
      <c r="E194" s="5">
        <v>-0.41378680000000001</v>
      </c>
      <c r="F194" s="5">
        <v>-1.0678226</v>
      </c>
      <c r="G194" s="5">
        <v>0.37579616999999998</v>
      </c>
      <c r="H194" s="5">
        <v>1</v>
      </c>
      <c r="I194" s="5">
        <v>0.999</v>
      </c>
      <c r="J194" s="5">
        <v>8377</v>
      </c>
      <c r="K194" s="5" t="s">
        <v>2026</v>
      </c>
      <c r="N194" s="5">
        <f t="shared" si="2"/>
        <v>193</v>
      </c>
    </row>
    <row r="195" spans="1:14">
      <c r="A195" s="5" t="s">
        <v>118</v>
      </c>
      <c r="B195" s="5" t="s">
        <v>118</v>
      </c>
      <c r="D195" s="5">
        <v>108</v>
      </c>
      <c r="E195" s="5">
        <v>0.35204964999999999</v>
      </c>
      <c r="F195" s="5">
        <v>1.0456376999999999</v>
      </c>
      <c r="G195" s="5">
        <v>0.38396624000000001</v>
      </c>
      <c r="H195" s="5">
        <v>0.88088876000000005</v>
      </c>
      <c r="I195" s="5">
        <v>0.999</v>
      </c>
      <c r="J195" s="5">
        <v>6640</v>
      </c>
      <c r="K195" s="5" t="s">
        <v>2027</v>
      </c>
      <c r="N195" s="5">
        <f t="shared" ref="N195:N258" si="3">RANK(G195,$G$2:$G$523,1)</f>
        <v>194</v>
      </c>
    </row>
    <row r="196" spans="1:14">
      <c r="A196" s="5" t="s">
        <v>1744</v>
      </c>
      <c r="B196" s="5" t="s">
        <v>1744</v>
      </c>
      <c r="C196" s="5" t="s">
        <v>924</v>
      </c>
      <c r="D196" s="5">
        <v>16</v>
      </c>
      <c r="E196" s="5">
        <v>0.43085374999999998</v>
      </c>
      <c r="F196" s="5">
        <v>1.0792489999999999</v>
      </c>
      <c r="G196" s="5">
        <v>0.38729507000000002</v>
      </c>
      <c r="H196" s="5">
        <v>0.84746010000000005</v>
      </c>
      <c r="I196" s="5">
        <v>0.998</v>
      </c>
      <c r="J196" s="5">
        <v>7016</v>
      </c>
      <c r="K196" s="5" t="s">
        <v>2028</v>
      </c>
      <c r="N196" s="5">
        <f t="shared" si="3"/>
        <v>195</v>
      </c>
    </row>
    <row r="197" spans="1:14">
      <c r="A197" s="5" t="s">
        <v>1418</v>
      </c>
      <c r="B197" s="5" t="s">
        <v>1418</v>
      </c>
      <c r="D197" s="5">
        <v>80</v>
      </c>
      <c r="E197" s="5">
        <v>0.34303284000000001</v>
      </c>
      <c r="F197" s="5">
        <v>1.0286313</v>
      </c>
      <c r="G197" s="5">
        <v>0.39049587000000002</v>
      </c>
      <c r="H197" s="5">
        <v>0.85450420000000005</v>
      </c>
      <c r="I197" s="5">
        <v>0.999</v>
      </c>
      <c r="J197" s="5">
        <v>5006</v>
      </c>
      <c r="K197" s="5" t="s">
        <v>2029</v>
      </c>
      <c r="N197" s="5">
        <f t="shared" si="3"/>
        <v>196</v>
      </c>
    </row>
    <row r="198" spans="1:14">
      <c r="A198" s="5" t="s">
        <v>1102</v>
      </c>
      <c r="B198" s="5" t="s">
        <v>1102</v>
      </c>
      <c r="D198" s="5">
        <v>15</v>
      </c>
      <c r="E198" s="5">
        <v>-0.40727678</v>
      </c>
      <c r="F198" s="5">
        <v>-1.0778041</v>
      </c>
      <c r="G198" s="5">
        <v>0.39113680000000001</v>
      </c>
      <c r="H198" s="5">
        <v>1</v>
      </c>
      <c r="I198" s="5">
        <v>0.998</v>
      </c>
      <c r="J198" s="5">
        <v>10876</v>
      </c>
      <c r="K198" s="5" t="s">
        <v>2030</v>
      </c>
      <c r="N198" s="5">
        <f t="shared" si="3"/>
        <v>197</v>
      </c>
    </row>
    <row r="199" spans="1:14">
      <c r="A199" s="5" t="s">
        <v>1798</v>
      </c>
      <c r="B199" s="5" t="s">
        <v>1798</v>
      </c>
      <c r="D199" s="5">
        <v>32</v>
      </c>
      <c r="E199" s="5">
        <v>0.38598640000000001</v>
      </c>
      <c r="F199" s="5">
        <v>1.0555848000000001</v>
      </c>
      <c r="G199" s="5">
        <v>0.39139344999999998</v>
      </c>
      <c r="H199" s="5">
        <v>0.86310920000000002</v>
      </c>
      <c r="I199" s="5">
        <v>0.999</v>
      </c>
      <c r="J199" s="5">
        <v>3773</v>
      </c>
      <c r="K199" s="5" t="s">
        <v>2031</v>
      </c>
      <c r="N199" s="5">
        <f t="shared" si="3"/>
        <v>198</v>
      </c>
    </row>
    <row r="200" spans="1:14">
      <c r="A200" s="5" t="s">
        <v>1393</v>
      </c>
      <c r="B200" s="5" t="s">
        <v>1393</v>
      </c>
      <c r="D200" s="5">
        <v>53</v>
      </c>
      <c r="E200" s="5">
        <v>-0.36558726000000002</v>
      </c>
      <c r="F200" s="5">
        <v>-1.0503499999999999</v>
      </c>
      <c r="G200" s="5">
        <v>0.39156627999999999</v>
      </c>
      <c r="H200" s="5">
        <v>1</v>
      </c>
      <c r="I200" s="5">
        <v>0.999</v>
      </c>
      <c r="J200" s="5">
        <v>9479</v>
      </c>
      <c r="K200" s="5" t="s">
        <v>2032</v>
      </c>
      <c r="N200" s="5">
        <f t="shared" si="3"/>
        <v>199</v>
      </c>
    </row>
    <row r="201" spans="1:14">
      <c r="A201" s="5" t="s">
        <v>948</v>
      </c>
      <c r="B201" s="5" t="s">
        <v>948</v>
      </c>
      <c r="D201" s="5">
        <v>27</v>
      </c>
      <c r="E201" s="5">
        <v>-0.38447404000000002</v>
      </c>
      <c r="F201" s="5">
        <v>-1.0613241</v>
      </c>
      <c r="G201" s="5">
        <v>0.39200000000000002</v>
      </c>
      <c r="H201" s="5">
        <v>1</v>
      </c>
      <c r="I201" s="5">
        <v>0.999</v>
      </c>
      <c r="J201" s="5">
        <v>11542</v>
      </c>
      <c r="K201" s="5" t="s">
        <v>2033</v>
      </c>
      <c r="N201" s="5">
        <f t="shared" si="3"/>
        <v>200</v>
      </c>
    </row>
    <row r="202" spans="1:14">
      <c r="A202" s="5" t="s">
        <v>937</v>
      </c>
      <c r="B202" s="5" t="s">
        <v>937</v>
      </c>
      <c r="C202" s="5" t="s">
        <v>924</v>
      </c>
      <c r="D202" s="5">
        <v>20</v>
      </c>
      <c r="E202" s="5">
        <v>0.41313424999999998</v>
      </c>
      <c r="F202" s="5">
        <v>1.0887886</v>
      </c>
      <c r="G202" s="5">
        <v>0.39334637</v>
      </c>
      <c r="H202" s="5">
        <v>0.82433623</v>
      </c>
      <c r="I202" s="5">
        <v>0.998</v>
      </c>
      <c r="J202" s="5">
        <v>3514</v>
      </c>
      <c r="K202" s="5" t="s">
        <v>2034</v>
      </c>
      <c r="N202" s="5">
        <f t="shared" si="3"/>
        <v>201</v>
      </c>
    </row>
    <row r="203" spans="1:14">
      <c r="A203" s="5" t="s">
        <v>964</v>
      </c>
      <c r="B203" s="5" t="s">
        <v>964</v>
      </c>
      <c r="D203" s="5">
        <v>25</v>
      </c>
      <c r="E203" s="5">
        <v>-0.39374345999999999</v>
      </c>
      <c r="F203" s="5">
        <v>-1.0768568999999999</v>
      </c>
      <c r="G203" s="5">
        <v>0.39344263000000002</v>
      </c>
      <c r="H203" s="5">
        <v>1</v>
      </c>
      <c r="I203" s="5">
        <v>0.998</v>
      </c>
      <c r="J203" s="5">
        <v>12073</v>
      </c>
      <c r="K203" s="5" t="s">
        <v>2035</v>
      </c>
      <c r="N203" s="5">
        <f t="shared" si="3"/>
        <v>202</v>
      </c>
    </row>
    <row r="204" spans="1:14">
      <c r="A204" s="5" t="s">
        <v>1136</v>
      </c>
      <c r="B204" s="5" t="s">
        <v>1136</v>
      </c>
      <c r="D204" s="5">
        <v>8</v>
      </c>
      <c r="E204" s="5">
        <v>0.47280403999999998</v>
      </c>
      <c r="F204" s="5">
        <v>1.1371788</v>
      </c>
      <c r="G204" s="5">
        <v>0.39751554</v>
      </c>
      <c r="H204" s="5">
        <v>0.86799895999999999</v>
      </c>
      <c r="I204" s="5">
        <v>0.997</v>
      </c>
      <c r="J204" s="5">
        <v>4988</v>
      </c>
      <c r="K204" s="5" t="s">
        <v>2036</v>
      </c>
      <c r="N204" s="5">
        <f t="shared" si="3"/>
        <v>203</v>
      </c>
    </row>
    <row r="205" spans="1:14">
      <c r="A205" s="5" t="s">
        <v>953</v>
      </c>
      <c r="B205" s="5" t="s">
        <v>953</v>
      </c>
      <c r="D205" s="5">
        <v>12</v>
      </c>
      <c r="E205" s="5">
        <v>-0.41020566000000003</v>
      </c>
      <c r="F205" s="5">
        <v>-1.0812782000000001</v>
      </c>
      <c r="G205" s="5">
        <v>0.4</v>
      </c>
      <c r="H205" s="5">
        <v>1</v>
      </c>
      <c r="I205" s="5">
        <v>0.998</v>
      </c>
      <c r="J205" s="5">
        <v>12070</v>
      </c>
      <c r="K205" s="5" t="s">
        <v>2037</v>
      </c>
      <c r="N205" s="5">
        <f t="shared" si="3"/>
        <v>204</v>
      </c>
    </row>
    <row r="206" spans="1:14">
      <c r="A206" s="5" t="s">
        <v>7</v>
      </c>
      <c r="B206" s="5" t="s">
        <v>7</v>
      </c>
      <c r="D206" s="5">
        <v>10</v>
      </c>
      <c r="E206" s="5">
        <v>-0.454067</v>
      </c>
      <c r="F206" s="5">
        <v>-1.0811249000000001</v>
      </c>
      <c r="G206" s="5">
        <v>0.40116279999999999</v>
      </c>
      <c r="H206" s="5">
        <v>1</v>
      </c>
      <c r="I206" s="5">
        <v>0.998</v>
      </c>
      <c r="J206" s="5">
        <v>9211</v>
      </c>
      <c r="K206" s="5" t="s">
        <v>2038</v>
      </c>
      <c r="N206" s="5">
        <f t="shared" si="3"/>
        <v>205</v>
      </c>
    </row>
    <row r="207" spans="1:14">
      <c r="A207" s="5" t="s">
        <v>1181</v>
      </c>
      <c r="B207" s="5" t="s">
        <v>1181</v>
      </c>
      <c r="D207" s="5">
        <v>18</v>
      </c>
      <c r="E207" s="5">
        <v>-0.39797142000000002</v>
      </c>
      <c r="F207" s="5">
        <v>-1.0629773</v>
      </c>
      <c r="G207" s="5">
        <v>0.40365111999999997</v>
      </c>
      <c r="H207" s="5">
        <v>1</v>
      </c>
      <c r="I207" s="5">
        <v>0.999</v>
      </c>
      <c r="J207" s="5">
        <v>13658</v>
      </c>
      <c r="K207" s="5" t="s">
        <v>2039</v>
      </c>
      <c r="N207" s="5">
        <f t="shared" si="3"/>
        <v>206</v>
      </c>
    </row>
    <row r="208" spans="1:14">
      <c r="A208" s="5" t="s">
        <v>1183</v>
      </c>
      <c r="B208" s="5" t="s">
        <v>1183</v>
      </c>
      <c r="D208" s="5">
        <v>21</v>
      </c>
      <c r="E208" s="5">
        <v>-0.40246811999999998</v>
      </c>
      <c r="F208" s="5">
        <v>-1.0411109000000001</v>
      </c>
      <c r="G208" s="5">
        <v>0.40524194000000002</v>
      </c>
      <c r="H208" s="5">
        <v>1</v>
      </c>
      <c r="I208" s="5">
        <v>1</v>
      </c>
      <c r="J208" s="5">
        <v>11170</v>
      </c>
      <c r="K208" s="5" t="s">
        <v>2040</v>
      </c>
      <c r="N208" s="5">
        <f t="shared" si="3"/>
        <v>207</v>
      </c>
    </row>
    <row r="209" spans="1:14">
      <c r="A209" s="5" t="s">
        <v>1718</v>
      </c>
      <c r="B209" s="5" t="s">
        <v>1718</v>
      </c>
      <c r="D209" s="5">
        <v>85</v>
      </c>
      <c r="E209" s="5">
        <v>-0.29079719999999998</v>
      </c>
      <c r="F209" s="5">
        <v>-0.99742514000000004</v>
      </c>
      <c r="G209" s="5">
        <v>0.40551179999999998</v>
      </c>
      <c r="H209" s="5">
        <v>0.96160829999999997</v>
      </c>
      <c r="I209" s="5">
        <v>1</v>
      </c>
      <c r="J209" s="5">
        <v>6770</v>
      </c>
      <c r="K209" s="5" t="s">
        <v>2041</v>
      </c>
      <c r="N209" s="5">
        <f t="shared" si="3"/>
        <v>208</v>
      </c>
    </row>
    <row r="210" spans="1:14">
      <c r="A210" s="5" t="s">
        <v>1489</v>
      </c>
      <c r="B210" s="5" t="s">
        <v>1489</v>
      </c>
      <c r="D210" s="5">
        <v>28</v>
      </c>
      <c r="E210" s="5">
        <v>-0.36816529999999997</v>
      </c>
      <c r="F210" s="5">
        <v>-1.0503817</v>
      </c>
      <c r="G210" s="5">
        <v>0.40725805999999998</v>
      </c>
      <c r="H210" s="5">
        <v>1</v>
      </c>
      <c r="I210" s="5">
        <v>0.999</v>
      </c>
      <c r="J210" s="5">
        <v>9935</v>
      </c>
      <c r="K210" s="5" t="s">
        <v>2042</v>
      </c>
      <c r="N210" s="5">
        <f t="shared" si="3"/>
        <v>209</v>
      </c>
    </row>
    <row r="211" spans="1:14">
      <c r="A211" s="5" t="s">
        <v>1270</v>
      </c>
      <c r="B211" s="5" t="s">
        <v>1270</v>
      </c>
      <c r="D211" s="5">
        <v>6</v>
      </c>
      <c r="E211" s="5">
        <v>-0.48070014</v>
      </c>
      <c r="F211" s="5">
        <v>-1.1346533000000001</v>
      </c>
      <c r="G211" s="5">
        <v>0.41082164999999998</v>
      </c>
      <c r="H211" s="5">
        <v>1</v>
      </c>
      <c r="I211" s="5">
        <v>0.998</v>
      </c>
      <c r="J211" s="5">
        <v>9901</v>
      </c>
      <c r="K211" s="5" t="s">
        <v>2043</v>
      </c>
      <c r="N211" s="5">
        <f t="shared" si="3"/>
        <v>210</v>
      </c>
    </row>
    <row r="212" spans="1:14">
      <c r="A212" s="5" t="s">
        <v>1107</v>
      </c>
      <c r="B212" s="5" t="s">
        <v>1107</v>
      </c>
      <c r="C212" s="5" t="s">
        <v>924</v>
      </c>
      <c r="D212" s="5">
        <v>20</v>
      </c>
      <c r="E212" s="5">
        <v>0.40606376999999999</v>
      </c>
      <c r="F212" s="5">
        <v>1.0657793</v>
      </c>
      <c r="G212" s="5">
        <v>0.41558442000000001</v>
      </c>
      <c r="H212" s="5">
        <v>0.85264366999999996</v>
      </c>
      <c r="I212" s="5">
        <v>0.998</v>
      </c>
      <c r="J212" s="5">
        <v>5855</v>
      </c>
      <c r="K212" s="5" t="s">
        <v>1251</v>
      </c>
      <c r="N212" s="5">
        <f t="shared" si="3"/>
        <v>211</v>
      </c>
    </row>
    <row r="213" spans="1:14">
      <c r="A213" s="5" t="s">
        <v>1096</v>
      </c>
      <c r="B213" s="5" t="s">
        <v>1096</v>
      </c>
      <c r="D213" s="5">
        <v>46</v>
      </c>
      <c r="E213" s="5">
        <v>-0.3611145</v>
      </c>
      <c r="F213" s="5">
        <v>-1.0249242000000001</v>
      </c>
      <c r="G213" s="5">
        <v>0.42011832999999998</v>
      </c>
      <c r="H213" s="5">
        <v>0.99323550000000005</v>
      </c>
      <c r="I213" s="5">
        <v>1</v>
      </c>
      <c r="J213" s="5">
        <v>8688</v>
      </c>
      <c r="K213" s="5" t="s">
        <v>2044</v>
      </c>
      <c r="N213" s="5">
        <f t="shared" si="3"/>
        <v>212</v>
      </c>
    </row>
    <row r="214" spans="1:14">
      <c r="A214" s="5" t="s">
        <v>1373</v>
      </c>
      <c r="B214" s="5" t="s">
        <v>1373</v>
      </c>
      <c r="D214" s="5">
        <v>4</v>
      </c>
      <c r="E214" s="5">
        <v>0.50780289999999995</v>
      </c>
      <c r="F214" s="5">
        <v>1.2254151</v>
      </c>
      <c r="G214" s="5">
        <v>0.42094457000000002</v>
      </c>
      <c r="H214" s="5">
        <v>0.94078910000000004</v>
      </c>
      <c r="I214" s="5">
        <v>0.996</v>
      </c>
      <c r="J214" s="5">
        <v>3094</v>
      </c>
      <c r="K214" s="5" t="s">
        <v>2045</v>
      </c>
      <c r="N214" s="5">
        <f t="shared" si="3"/>
        <v>213</v>
      </c>
    </row>
    <row r="215" spans="1:14">
      <c r="A215" s="5" t="s">
        <v>1457</v>
      </c>
      <c r="B215" s="5" t="s">
        <v>1457</v>
      </c>
      <c r="D215" s="5">
        <v>20</v>
      </c>
      <c r="E215" s="5">
        <v>0.41131306000000001</v>
      </c>
      <c r="F215" s="5">
        <v>1.0672514</v>
      </c>
      <c r="G215" s="5">
        <v>0.42382811999999997</v>
      </c>
      <c r="H215" s="5">
        <v>0.85562970000000005</v>
      </c>
      <c r="I215" s="5">
        <v>0.998</v>
      </c>
      <c r="J215" s="5">
        <v>3886</v>
      </c>
      <c r="K215" s="5" t="s">
        <v>2046</v>
      </c>
      <c r="N215" s="5">
        <f t="shared" si="3"/>
        <v>214</v>
      </c>
    </row>
    <row r="216" spans="1:14">
      <c r="A216" s="5" t="s">
        <v>1290</v>
      </c>
      <c r="B216" s="5" t="s">
        <v>1290</v>
      </c>
      <c r="C216" s="5" t="s">
        <v>924</v>
      </c>
      <c r="D216" s="5">
        <v>15</v>
      </c>
      <c r="E216" s="5">
        <v>0.41713392999999999</v>
      </c>
      <c r="F216" s="5">
        <v>1.0720216</v>
      </c>
      <c r="G216" s="5">
        <v>0.42514970000000002</v>
      </c>
      <c r="H216" s="5">
        <v>0.84779130000000003</v>
      </c>
      <c r="I216" s="5">
        <v>0.998</v>
      </c>
      <c r="J216" s="5">
        <v>6812</v>
      </c>
      <c r="K216" s="5" t="s">
        <v>2047</v>
      </c>
      <c r="N216" s="5">
        <f t="shared" si="3"/>
        <v>215</v>
      </c>
    </row>
    <row r="217" spans="1:14">
      <c r="A217" s="5" t="s">
        <v>1067</v>
      </c>
      <c r="B217" s="5" t="s">
        <v>1067</v>
      </c>
      <c r="D217" s="5">
        <v>182</v>
      </c>
      <c r="E217" s="5">
        <v>0.33636934000000002</v>
      </c>
      <c r="F217" s="5">
        <v>1.0237210000000001</v>
      </c>
      <c r="G217" s="5">
        <v>0.42526317000000002</v>
      </c>
      <c r="H217" s="5">
        <v>0.85524900000000004</v>
      </c>
      <c r="I217" s="5">
        <v>0.999</v>
      </c>
      <c r="J217" s="5">
        <v>6227</v>
      </c>
      <c r="K217" s="5" t="s">
        <v>2048</v>
      </c>
      <c r="N217" s="5">
        <f t="shared" si="3"/>
        <v>216</v>
      </c>
    </row>
    <row r="218" spans="1:14">
      <c r="A218" s="5" t="s">
        <v>1145</v>
      </c>
      <c r="B218" s="5" t="s">
        <v>1145</v>
      </c>
      <c r="D218" s="5">
        <v>22</v>
      </c>
      <c r="E218" s="5">
        <v>-0.37965375000000001</v>
      </c>
      <c r="F218" s="5">
        <v>-1.0371226</v>
      </c>
      <c r="G218" s="5">
        <v>0.42599999999999999</v>
      </c>
      <c r="H218" s="5">
        <v>0.99156374000000003</v>
      </c>
      <c r="I218" s="5">
        <v>1</v>
      </c>
      <c r="J218" s="5">
        <v>13821</v>
      </c>
      <c r="K218" s="5" t="s">
        <v>2049</v>
      </c>
      <c r="N218" s="5">
        <f t="shared" si="3"/>
        <v>217</v>
      </c>
    </row>
    <row r="219" spans="1:14">
      <c r="A219" s="5" t="s">
        <v>252</v>
      </c>
      <c r="B219" s="5" t="s">
        <v>252</v>
      </c>
      <c r="D219" s="5">
        <v>31</v>
      </c>
      <c r="E219" s="5">
        <v>-0.35839173000000002</v>
      </c>
      <c r="F219" s="5">
        <v>-1.0400535</v>
      </c>
      <c r="G219" s="5">
        <v>0.42664092999999997</v>
      </c>
      <c r="H219" s="5">
        <v>0.9979652</v>
      </c>
      <c r="I219" s="5">
        <v>1</v>
      </c>
      <c r="J219" s="5">
        <v>6955</v>
      </c>
      <c r="K219" s="5" t="s">
        <v>2050</v>
      </c>
      <c r="N219" s="5">
        <f t="shared" si="3"/>
        <v>218</v>
      </c>
    </row>
    <row r="220" spans="1:14">
      <c r="A220" s="5" t="s">
        <v>984</v>
      </c>
      <c r="B220" s="5" t="s">
        <v>984</v>
      </c>
      <c r="C220" s="5" t="s">
        <v>924</v>
      </c>
      <c r="D220" s="5">
        <v>22</v>
      </c>
      <c r="E220" s="5">
        <v>0.38429049999999998</v>
      </c>
      <c r="F220" s="5">
        <v>1.0329603999999999</v>
      </c>
      <c r="G220" s="5">
        <v>0.43243243999999997</v>
      </c>
      <c r="H220" s="5">
        <v>0.84786729999999999</v>
      </c>
      <c r="I220" s="5">
        <v>0.999</v>
      </c>
      <c r="J220" s="5">
        <v>5714</v>
      </c>
      <c r="K220" s="5" t="s">
        <v>1466</v>
      </c>
      <c r="N220" s="5">
        <f t="shared" si="3"/>
        <v>219</v>
      </c>
    </row>
    <row r="221" spans="1:14">
      <c r="A221" s="5" t="s">
        <v>1361</v>
      </c>
      <c r="B221" s="5" t="s">
        <v>1361</v>
      </c>
      <c r="C221" s="5" t="s">
        <v>924</v>
      </c>
      <c r="D221" s="5">
        <v>28</v>
      </c>
      <c r="E221" s="5">
        <v>0.40254329999999999</v>
      </c>
      <c r="F221" s="5">
        <v>1.0649884000000001</v>
      </c>
      <c r="G221" s="5">
        <v>0.43612334000000003</v>
      </c>
      <c r="H221" s="5">
        <v>0.8472288</v>
      </c>
      <c r="I221" s="5">
        <v>0.998</v>
      </c>
      <c r="J221" s="5">
        <v>6001</v>
      </c>
      <c r="K221" s="5" t="s">
        <v>2051</v>
      </c>
      <c r="N221" s="5">
        <f t="shared" si="3"/>
        <v>220</v>
      </c>
    </row>
    <row r="222" spans="1:14">
      <c r="A222" s="5" t="s">
        <v>217</v>
      </c>
      <c r="B222" s="5" t="s">
        <v>217</v>
      </c>
      <c r="D222" s="5">
        <v>148</v>
      </c>
      <c r="E222" s="5">
        <v>-0.32323565999999998</v>
      </c>
      <c r="F222" s="5">
        <v>-1.0199137</v>
      </c>
      <c r="G222" s="5">
        <v>0.43907562</v>
      </c>
      <c r="H222" s="5">
        <v>0.97935870000000003</v>
      </c>
      <c r="I222" s="5">
        <v>1</v>
      </c>
      <c r="J222" s="5">
        <v>9489</v>
      </c>
      <c r="K222" s="5" t="s">
        <v>2052</v>
      </c>
      <c r="N222" s="5">
        <f t="shared" si="3"/>
        <v>221</v>
      </c>
    </row>
    <row r="223" spans="1:14">
      <c r="A223" s="5" t="s">
        <v>1451</v>
      </c>
      <c r="B223" s="5" t="s">
        <v>1451</v>
      </c>
      <c r="D223" s="5">
        <v>17</v>
      </c>
      <c r="E223" s="5">
        <v>-0.40025919999999998</v>
      </c>
      <c r="F223" s="5">
        <v>-1.0439803999999999</v>
      </c>
      <c r="G223" s="5">
        <v>0.43921569999999999</v>
      </c>
      <c r="H223" s="5">
        <v>1</v>
      </c>
      <c r="I223" s="5">
        <v>1</v>
      </c>
      <c r="J223" s="5">
        <v>11170</v>
      </c>
      <c r="K223" s="5" t="s">
        <v>2053</v>
      </c>
      <c r="N223" s="5">
        <f t="shared" si="3"/>
        <v>222</v>
      </c>
    </row>
    <row r="224" spans="1:14">
      <c r="A224" s="5" t="s">
        <v>1728</v>
      </c>
      <c r="B224" s="5" t="s">
        <v>1728</v>
      </c>
      <c r="C224" s="5" t="s">
        <v>924</v>
      </c>
      <c r="D224" s="5">
        <v>13</v>
      </c>
      <c r="E224" s="5">
        <v>0.42685060000000002</v>
      </c>
      <c r="F224" s="5">
        <v>1.078811</v>
      </c>
      <c r="G224" s="5">
        <v>0.44023904000000003</v>
      </c>
      <c r="H224" s="5">
        <v>0.84064793999999998</v>
      </c>
      <c r="I224" s="5">
        <v>0.998</v>
      </c>
      <c r="J224" s="5">
        <v>5122</v>
      </c>
      <c r="K224" s="5" t="s">
        <v>2054</v>
      </c>
      <c r="N224" s="5">
        <f t="shared" si="3"/>
        <v>223</v>
      </c>
    </row>
    <row r="225" spans="1:14">
      <c r="A225" s="5" t="s">
        <v>1746</v>
      </c>
      <c r="B225" s="5" t="s">
        <v>1746</v>
      </c>
      <c r="D225" s="5">
        <v>19</v>
      </c>
      <c r="E225" s="5">
        <v>-0.39656436</v>
      </c>
      <c r="F225" s="5">
        <v>-1.0520475</v>
      </c>
      <c r="G225" s="5">
        <v>0.44444444999999999</v>
      </c>
      <c r="H225" s="5">
        <v>1</v>
      </c>
      <c r="I225" s="5">
        <v>0.999</v>
      </c>
      <c r="J225" s="5">
        <v>7989</v>
      </c>
      <c r="K225" s="5" t="s">
        <v>2055</v>
      </c>
      <c r="N225" s="5">
        <f t="shared" si="3"/>
        <v>224</v>
      </c>
    </row>
    <row r="226" spans="1:14">
      <c r="A226" s="5" t="s">
        <v>1115</v>
      </c>
      <c r="B226" s="5" t="s">
        <v>1115</v>
      </c>
      <c r="D226" s="5">
        <v>19</v>
      </c>
      <c r="E226" s="5">
        <v>0.39670183999999997</v>
      </c>
      <c r="F226" s="5">
        <v>1.0180134999999999</v>
      </c>
      <c r="G226" s="5">
        <v>0.44467640000000003</v>
      </c>
      <c r="H226" s="5">
        <v>0.85834980000000005</v>
      </c>
      <c r="I226" s="5">
        <v>0.999</v>
      </c>
      <c r="J226" s="5">
        <v>6732</v>
      </c>
      <c r="K226" s="5" t="s">
        <v>2056</v>
      </c>
      <c r="N226" s="5">
        <f t="shared" si="3"/>
        <v>225</v>
      </c>
    </row>
    <row r="227" spans="1:14">
      <c r="A227" s="5" t="s">
        <v>1341</v>
      </c>
      <c r="B227" s="5" t="s">
        <v>1341</v>
      </c>
      <c r="D227" s="5">
        <v>20</v>
      </c>
      <c r="E227" s="5">
        <v>-0.38099575000000002</v>
      </c>
      <c r="F227" s="5">
        <v>-1.0444256000000001</v>
      </c>
      <c r="G227" s="5">
        <v>0.44578314000000002</v>
      </c>
      <c r="H227" s="5">
        <v>1</v>
      </c>
      <c r="I227" s="5">
        <v>0.999</v>
      </c>
      <c r="J227" s="5">
        <v>8442</v>
      </c>
      <c r="K227" s="5" t="s">
        <v>2057</v>
      </c>
      <c r="N227" s="5">
        <f t="shared" si="3"/>
        <v>226</v>
      </c>
    </row>
    <row r="228" spans="1:14">
      <c r="A228" s="5" t="s">
        <v>327</v>
      </c>
      <c r="B228" s="5" t="s">
        <v>327</v>
      </c>
      <c r="D228" s="5">
        <v>4</v>
      </c>
      <c r="E228" s="5">
        <v>0.52193979999999995</v>
      </c>
      <c r="F228" s="5">
        <v>1.1651189</v>
      </c>
      <c r="G228" s="5">
        <v>0.44959675999999998</v>
      </c>
      <c r="H228" s="5">
        <v>0.91357069999999996</v>
      </c>
      <c r="I228" s="5">
        <v>0.996</v>
      </c>
      <c r="J228" s="5">
        <v>6853</v>
      </c>
      <c r="K228" s="5" t="s">
        <v>2058</v>
      </c>
      <c r="N228" s="5">
        <f t="shared" si="3"/>
        <v>227</v>
      </c>
    </row>
    <row r="229" spans="1:14">
      <c r="A229" s="5" t="s">
        <v>1513</v>
      </c>
      <c r="B229" s="5" t="s">
        <v>1513</v>
      </c>
      <c r="D229" s="5">
        <v>17</v>
      </c>
      <c r="E229" s="5">
        <v>0.40084553000000001</v>
      </c>
      <c r="F229" s="5">
        <v>1.0384529</v>
      </c>
      <c r="G229" s="5">
        <v>0.44967879999999999</v>
      </c>
      <c r="H229" s="5">
        <v>0.87368804</v>
      </c>
      <c r="I229" s="5">
        <v>0.999</v>
      </c>
      <c r="J229" s="5">
        <v>7363</v>
      </c>
      <c r="K229" s="5" t="s">
        <v>2059</v>
      </c>
      <c r="N229" s="5">
        <f t="shared" si="3"/>
        <v>228</v>
      </c>
    </row>
    <row r="230" spans="1:14">
      <c r="A230" s="5" t="s">
        <v>56</v>
      </c>
      <c r="B230" s="5" t="s">
        <v>56</v>
      </c>
      <c r="D230" s="5">
        <v>84</v>
      </c>
      <c r="E230" s="5">
        <v>0.34524779999999999</v>
      </c>
      <c r="F230" s="5">
        <v>1.0132931000000001</v>
      </c>
      <c r="G230" s="5">
        <v>0.45376346000000001</v>
      </c>
      <c r="H230" s="5">
        <v>0.8587823</v>
      </c>
      <c r="I230" s="5">
        <v>0.999</v>
      </c>
      <c r="J230" s="5">
        <v>6943</v>
      </c>
      <c r="K230" s="5" t="s">
        <v>2060</v>
      </c>
      <c r="N230" s="5">
        <f t="shared" si="3"/>
        <v>229</v>
      </c>
    </row>
    <row r="231" spans="1:14">
      <c r="A231" s="5" t="s">
        <v>1605</v>
      </c>
      <c r="B231" s="5" t="s">
        <v>1605</v>
      </c>
      <c r="D231" s="5">
        <v>12</v>
      </c>
      <c r="E231" s="5">
        <v>-0.42011749999999998</v>
      </c>
      <c r="F231" s="5">
        <v>-1.0525652999999999</v>
      </c>
      <c r="G231" s="5">
        <v>0.45951417</v>
      </c>
      <c r="H231" s="5">
        <v>1</v>
      </c>
      <c r="I231" s="5">
        <v>0.999</v>
      </c>
      <c r="J231" s="5">
        <v>10891</v>
      </c>
      <c r="K231" s="5" t="s">
        <v>2061</v>
      </c>
      <c r="N231" s="5">
        <f t="shared" si="3"/>
        <v>230</v>
      </c>
    </row>
    <row r="232" spans="1:14">
      <c r="A232" s="5" t="s">
        <v>1443</v>
      </c>
      <c r="B232" s="5" t="s">
        <v>1443</v>
      </c>
      <c r="D232" s="5">
        <v>13</v>
      </c>
      <c r="E232" s="5">
        <v>0.41678944000000001</v>
      </c>
      <c r="F232" s="5">
        <v>1.0359815000000001</v>
      </c>
      <c r="G232" s="5">
        <v>0.45962733</v>
      </c>
      <c r="H232" s="5">
        <v>0.85269519999999999</v>
      </c>
      <c r="I232" s="5">
        <v>0.999</v>
      </c>
      <c r="J232" s="5">
        <v>4207</v>
      </c>
      <c r="K232" s="5" t="s">
        <v>2062</v>
      </c>
      <c r="N232" s="5">
        <f t="shared" si="3"/>
        <v>231</v>
      </c>
    </row>
    <row r="233" spans="1:14">
      <c r="A233" s="5" t="s">
        <v>1574</v>
      </c>
      <c r="B233" s="5" t="s">
        <v>1574</v>
      </c>
      <c r="D233" s="5">
        <v>4</v>
      </c>
      <c r="E233" s="5">
        <v>0.50355510000000003</v>
      </c>
      <c r="F233" s="5">
        <v>1.1564568</v>
      </c>
      <c r="G233" s="5">
        <v>0.4604743</v>
      </c>
      <c r="H233" s="5">
        <v>0.88485809999999998</v>
      </c>
      <c r="I233" s="5">
        <v>0.996</v>
      </c>
      <c r="J233" s="5">
        <v>4059</v>
      </c>
      <c r="K233" s="5" t="s">
        <v>1862</v>
      </c>
      <c r="N233" s="5">
        <f t="shared" si="3"/>
        <v>232</v>
      </c>
    </row>
    <row r="234" spans="1:14">
      <c r="A234" s="5" t="s">
        <v>1748</v>
      </c>
      <c r="B234" s="5" t="s">
        <v>1748</v>
      </c>
      <c r="D234" s="5">
        <v>76</v>
      </c>
      <c r="E234" s="5">
        <v>-0.33695262999999998</v>
      </c>
      <c r="F234" s="5">
        <v>-1.0091368999999999</v>
      </c>
      <c r="G234" s="5">
        <v>0.46092185000000002</v>
      </c>
      <c r="H234" s="5">
        <v>0.96504045000000005</v>
      </c>
      <c r="I234" s="5">
        <v>1</v>
      </c>
      <c r="J234" s="5">
        <v>7893</v>
      </c>
      <c r="K234" s="5" t="s">
        <v>2063</v>
      </c>
      <c r="N234" s="5">
        <f t="shared" si="3"/>
        <v>233</v>
      </c>
    </row>
    <row r="235" spans="1:14">
      <c r="A235" s="5" t="s">
        <v>326</v>
      </c>
      <c r="B235" s="5" t="s">
        <v>326</v>
      </c>
      <c r="D235" s="5">
        <v>11</v>
      </c>
      <c r="E235" s="5">
        <v>0.4367415</v>
      </c>
      <c r="F235" s="5">
        <v>1.0393619999999999</v>
      </c>
      <c r="G235" s="5">
        <v>0.46262625000000002</v>
      </c>
      <c r="H235" s="5">
        <v>0.87821890000000002</v>
      </c>
      <c r="I235" s="5">
        <v>0.999</v>
      </c>
      <c r="J235" s="5">
        <v>6687</v>
      </c>
      <c r="K235" s="5" t="s">
        <v>2064</v>
      </c>
      <c r="N235" s="5">
        <f t="shared" si="3"/>
        <v>234</v>
      </c>
    </row>
    <row r="236" spans="1:14">
      <c r="A236" s="5" t="s">
        <v>1529</v>
      </c>
      <c r="B236" s="5" t="s">
        <v>1529</v>
      </c>
      <c r="D236" s="5">
        <v>32</v>
      </c>
      <c r="E236" s="5">
        <v>-0.36436859999999999</v>
      </c>
      <c r="F236" s="5">
        <v>-1.0213327000000001</v>
      </c>
      <c r="G236" s="5">
        <v>0.46442687999999999</v>
      </c>
      <c r="H236" s="5">
        <v>0.98993240000000005</v>
      </c>
      <c r="I236" s="5">
        <v>1</v>
      </c>
      <c r="J236" s="5">
        <v>14535</v>
      </c>
      <c r="K236" s="5" t="s">
        <v>2065</v>
      </c>
      <c r="N236" s="5">
        <f t="shared" si="3"/>
        <v>235</v>
      </c>
    </row>
    <row r="237" spans="1:14">
      <c r="A237" s="5" t="s">
        <v>1735</v>
      </c>
      <c r="B237" s="5" t="s">
        <v>1735</v>
      </c>
      <c r="D237" s="5">
        <v>22</v>
      </c>
      <c r="E237" s="5">
        <v>-0.38190413000000001</v>
      </c>
      <c r="F237" s="5">
        <v>-1.0335190000000001</v>
      </c>
      <c r="G237" s="5">
        <v>0.46443516000000001</v>
      </c>
      <c r="H237" s="5">
        <v>0.98784959999999999</v>
      </c>
      <c r="I237" s="5">
        <v>1</v>
      </c>
      <c r="J237" s="5">
        <v>8159</v>
      </c>
      <c r="K237" s="5" t="s">
        <v>2066</v>
      </c>
      <c r="N237" s="5">
        <f t="shared" si="3"/>
        <v>236</v>
      </c>
    </row>
    <row r="238" spans="1:14">
      <c r="A238" s="5" t="s">
        <v>1389</v>
      </c>
      <c r="B238" s="5" t="s">
        <v>1389</v>
      </c>
      <c r="D238" s="5">
        <v>16</v>
      </c>
      <c r="E238" s="5">
        <v>-0.40085846000000003</v>
      </c>
      <c r="F238" s="5">
        <v>-1.0208689</v>
      </c>
      <c r="G238" s="5">
        <v>0.46625766000000002</v>
      </c>
      <c r="H238" s="5">
        <v>0.98386275999999995</v>
      </c>
      <c r="I238" s="5">
        <v>1</v>
      </c>
      <c r="J238" s="5">
        <v>9397</v>
      </c>
      <c r="K238" s="5" t="s">
        <v>2067</v>
      </c>
      <c r="N238" s="5">
        <f t="shared" si="3"/>
        <v>237</v>
      </c>
    </row>
    <row r="239" spans="1:14">
      <c r="A239" s="5" t="s">
        <v>1566</v>
      </c>
      <c r="B239" s="5" t="s">
        <v>1566</v>
      </c>
      <c r="D239" s="5">
        <v>50</v>
      </c>
      <c r="E239" s="5">
        <v>-0.32455927000000001</v>
      </c>
      <c r="F239" s="5">
        <v>-0.98946106</v>
      </c>
      <c r="G239" s="5">
        <v>0.46694216</v>
      </c>
      <c r="H239" s="5">
        <v>0.95957870000000001</v>
      </c>
      <c r="I239" s="5">
        <v>1</v>
      </c>
      <c r="J239" s="5">
        <v>6842</v>
      </c>
      <c r="K239" s="5" t="s">
        <v>2068</v>
      </c>
      <c r="N239" s="5">
        <f t="shared" si="3"/>
        <v>238</v>
      </c>
    </row>
    <row r="240" spans="1:14">
      <c r="A240" s="5" t="s">
        <v>1582</v>
      </c>
      <c r="B240" s="5" t="s">
        <v>1582</v>
      </c>
      <c r="C240" s="5" t="s">
        <v>924</v>
      </c>
      <c r="D240" s="5">
        <v>37</v>
      </c>
      <c r="E240" s="5">
        <v>-0.35895412999999998</v>
      </c>
      <c r="F240" s="5">
        <v>-1.0090988999999999</v>
      </c>
      <c r="G240" s="5">
        <v>0.46817249999999999</v>
      </c>
      <c r="H240" s="5">
        <v>0.95812355999999999</v>
      </c>
      <c r="I240" s="5">
        <v>1</v>
      </c>
      <c r="J240" s="5">
        <v>11170</v>
      </c>
      <c r="K240" s="5" t="s">
        <v>2069</v>
      </c>
      <c r="N240" s="5">
        <f t="shared" si="3"/>
        <v>239</v>
      </c>
    </row>
    <row r="241" spans="1:14">
      <c r="A241" s="5" t="s">
        <v>1198</v>
      </c>
      <c r="B241" s="5" t="s">
        <v>1198</v>
      </c>
      <c r="D241" s="5">
        <v>13</v>
      </c>
      <c r="E241" s="5">
        <v>0.41616097000000002</v>
      </c>
      <c r="F241" s="5">
        <v>1.038154</v>
      </c>
      <c r="G241" s="5">
        <v>0.47119339999999998</v>
      </c>
      <c r="H241" s="5">
        <v>0.86728110000000003</v>
      </c>
      <c r="I241" s="5">
        <v>0.999</v>
      </c>
      <c r="J241" s="5">
        <v>4207</v>
      </c>
      <c r="K241" s="5" t="s">
        <v>2062</v>
      </c>
      <c r="N241" s="5">
        <f t="shared" si="3"/>
        <v>240</v>
      </c>
    </row>
    <row r="242" spans="1:14">
      <c r="A242" s="5" t="s">
        <v>335</v>
      </c>
      <c r="B242" s="5" t="s">
        <v>335</v>
      </c>
      <c r="D242" s="5">
        <v>86</v>
      </c>
      <c r="E242" s="5">
        <v>-0.34736440000000002</v>
      </c>
      <c r="F242" s="5">
        <v>-1.0094908</v>
      </c>
      <c r="G242" s="5">
        <v>0.47808766000000003</v>
      </c>
      <c r="H242" s="5">
        <v>0.97088814000000001</v>
      </c>
      <c r="I242" s="5">
        <v>1</v>
      </c>
      <c r="J242" s="5">
        <v>10085</v>
      </c>
      <c r="K242" s="5" t="s">
        <v>2070</v>
      </c>
      <c r="N242" s="5">
        <f t="shared" si="3"/>
        <v>241</v>
      </c>
    </row>
    <row r="243" spans="1:14">
      <c r="A243" s="5" t="s">
        <v>1449</v>
      </c>
      <c r="B243" s="5" t="s">
        <v>1449</v>
      </c>
      <c r="D243" s="5">
        <v>17</v>
      </c>
      <c r="E243" s="5">
        <v>0.41892533999999998</v>
      </c>
      <c r="F243" s="5">
        <v>1.0373143</v>
      </c>
      <c r="G243" s="5">
        <v>0.47899160000000002</v>
      </c>
      <c r="H243" s="5">
        <v>0.85557574000000003</v>
      </c>
      <c r="I243" s="5">
        <v>0.999</v>
      </c>
      <c r="J243" s="5">
        <v>3764</v>
      </c>
      <c r="K243" s="5" t="s">
        <v>2071</v>
      </c>
      <c r="N243" s="5">
        <f t="shared" si="3"/>
        <v>242</v>
      </c>
    </row>
    <row r="244" spans="1:14">
      <c r="A244" s="5" t="s">
        <v>1046</v>
      </c>
      <c r="B244" s="5" t="s">
        <v>1046</v>
      </c>
      <c r="D244" s="5">
        <v>19</v>
      </c>
      <c r="E244" s="5">
        <v>0.36804503</v>
      </c>
      <c r="F244" s="5">
        <v>1.0186881999999999</v>
      </c>
      <c r="G244" s="5">
        <v>0.47920793</v>
      </c>
      <c r="H244" s="5">
        <v>0.86325870000000005</v>
      </c>
      <c r="I244" s="5">
        <v>0.999</v>
      </c>
      <c r="J244" s="5">
        <v>3886</v>
      </c>
      <c r="K244" s="5" t="s">
        <v>1966</v>
      </c>
      <c r="N244" s="5">
        <f t="shared" si="3"/>
        <v>243</v>
      </c>
    </row>
    <row r="245" spans="1:14">
      <c r="A245" s="5" t="s">
        <v>315</v>
      </c>
      <c r="B245" s="5" t="s">
        <v>315</v>
      </c>
      <c r="D245" s="5">
        <v>83</v>
      </c>
      <c r="E245" s="5">
        <v>-0.27332089999999998</v>
      </c>
      <c r="F245" s="5">
        <v>-0.93285890000000005</v>
      </c>
      <c r="G245" s="5">
        <v>0.48214287</v>
      </c>
      <c r="H245" s="5">
        <v>1</v>
      </c>
      <c r="I245" s="5">
        <v>1</v>
      </c>
      <c r="J245" s="5">
        <v>6770</v>
      </c>
      <c r="K245" s="5" t="s">
        <v>1721</v>
      </c>
      <c r="N245" s="5">
        <f t="shared" si="3"/>
        <v>244</v>
      </c>
    </row>
    <row r="246" spans="1:14">
      <c r="A246" s="5" t="s">
        <v>1173</v>
      </c>
      <c r="B246" s="5" t="s">
        <v>1173</v>
      </c>
      <c r="D246" s="5">
        <v>7</v>
      </c>
      <c r="E246" s="5">
        <v>0.44945136000000002</v>
      </c>
      <c r="F246" s="5">
        <v>1.1144711</v>
      </c>
      <c r="G246" s="5">
        <v>0.48221343999999999</v>
      </c>
      <c r="H246" s="5">
        <v>0.87001910000000005</v>
      </c>
      <c r="I246" s="5">
        <v>0.997</v>
      </c>
      <c r="J246" s="5">
        <v>7607</v>
      </c>
      <c r="K246" s="5" t="s">
        <v>2072</v>
      </c>
      <c r="N246" s="5">
        <f t="shared" si="3"/>
        <v>245</v>
      </c>
    </row>
    <row r="247" spans="1:14">
      <c r="A247" s="5" t="s">
        <v>1637</v>
      </c>
      <c r="B247" s="5" t="s">
        <v>1637</v>
      </c>
      <c r="D247" s="5">
        <v>10</v>
      </c>
      <c r="E247" s="5">
        <v>-0.42426986</v>
      </c>
      <c r="F247" s="5">
        <v>-1.0276177</v>
      </c>
      <c r="G247" s="5">
        <v>0.48228346999999999</v>
      </c>
      <c r="H247" s="5">
        <v>1</v>
      </c>
      <c r="I247" s="5">
        <v>1</v>
      </c>
      <c r="J247" s="5">
        <v>8694</v>
      </c>
      <c r="K247" s="5" t="s">
        <v>2073</v>
      </c>
      <c r="N247" s="5">
        <f t="shared" si="3"/>
        <v>246</v>
      </c>
    </row>
    <row r="248" spans="1:14">
      <c r="A248" s="5" t="s">
        <v>160</v>
      </c>
      <c r="B248" s="5" t="s">
        <v>160</v>
      </c>
      <c r="D248" s="5">
        <v>110</v>
      </c>
      <c r="E248" s="5">
        <v>-0.31870700000000002</v>
      </c>
      <c r="F248" s="5">
        <v>-0.99226683000000004</v>
      </c>
      <c r="G248" s="5">
        <v>0.48268840000000002</v>
      </c>
      <c r="H248" s="5">
        <v>0.97066600000000003</v>
      </c>
      <c r="I248" s="5">
        <v>1</v>
      </c>
      <c r="J248" s="5">
        <v>7526</v>
      </c>
      <c r="K248" s="5" t="s">
        <v>2074</v>
      </c>
      <c r="N248" s="5">
        <f t="shared" si="3"/>
        <v>247</v>
      </c>
    </row>
    <row r="249" spans="1:14">
      <c r="A249" s="5" t="s">
        <v>317</v>
      </c>
      <c r="B249" s="5" t="s">
        <v>317</v>
      </c>
      <c r="D249" s="5">
        <v>62</v>
      </c>
      <c r="E249" s="5">
        <v>0.35178851999999999</v>
      </c>
      <c r="F249" s="5">
        <v>1.0106428999999999</v>
      </c>
      <c r="G249" s="5">
        <v>0.48312234999999998</v>
      </c>
      <c r="H249" s="5">
        <v>0.85381556000000003</v>
      </c>
      <c r="I249" s="5">
        <v>0.999</v>
      </c>
      <c r="J249" s="5">
        <v>4674</v>
      </c>
      <c r="K249" s="5" t="s">
        <v>2075</v>
      </c>
      <c r="N249" s="5">
        <f t="shared" si="3"/>
        <v>248</v>
      </c>
    </row>
    <row r="250" spans="1:14">
      <c r="A250" s="5" t="s">
        <v>1252</v>
      </c>
      <c r="B250" s="5" t="s">
        <v>1252</v>
      </c>
      <c r="D250" s="5">
        <v>15</v>
      </c>
      <c r="E250" s="5">
        <v>0.39138603</v>
      </c>
      <c r="F250" s="5">
        <v>1.0395658999999999</v>
      </c>
      <c r="G250" s="5">
        <v>0.48326360000000002</v>
      </c>
      <c r="H250" s="5">
        <v>0.88510792999999999</v>
      </c>
      <c r="I250" s="5">
        <v>0.999</v>
      </c>
      <c r="J250" s="5">
        <v>1785</v>
      </c>
      <c r="K250" s="5" t="s">
        <v>2076</v>
      </c>
      <c r="N250" s="5">
        <f t="shared" si="3"/>
        <v>249</v>
      </c>
    </row>
    <row r="251" spans="1:14">
      <c r="A251" s="5" t="s">
        <v>1850</v>
      </c>
      <c r="B251" s="5" t="s">
        <v>1850</v>
      </c>
      <c r="D251" s="5">
        <v>8</v>
      </c>
      <c r="E251" s="5">
        <v>0.41374697999999999</v>
      </c>
      <c r="F251" s="5">
        <v>1.05467</v>
      </c>
      <c r="G251" s="5">
        <v>0.48431373</v>
      </c>
      <c r="H251" s="5">
        <v>0.85833793999999997</v>
      </c>
      <c r="I251" s="5">
        <v>0.999</v>
      </c>
      <c r="J251" s="5">
        <v>8194</v>
      </c>
      <c r="K251" s="5" t="s">
        <v>2077</v>
      </c>
      <c r="N251" s="5">
        <f t="shared" si="3"/>
        <v>250</v>
      </c>
    </row>
    <row r="252" spans="1:14">
      <c r="A252" s="5" t="s">
        <v>1439</v>
      </c>
      <c r="B252" s="5" t="s">
        <v>1439</v>
      </c>
      <c r="C252" s="5" t="s">
        <v>924</v>
      </c>
      <c r="D252" s="5">
        <v>7</v>
      </c>
      <c r="E252" s="5">
        <v>0.43729190000000001</v>
      </c>
      <c r="F252" s="5">
        <v>1.1107118</v>
      </c>
      <c r="G252" s="5">
        <v>0.48681542</v>
      </c>
      <c r="H252" s="5">
        <v>0.84506893000000005</v>
      </c>
      <c r="I252" s="5">
        <v>0.997</v>
      </c>
      <c r="J252" s="5">
        <v>5648</v>
      </c>
      <c r="K252" s="5" t="s">
        <v>2078</v>
      </c>
      <c r="N252" s="5">
        <f t="shared" si="3"/>
        <v>251</v>
      </c>
    </row>
    <row r="253" spans="1:14">
      <c r="A253" s="5" t="s">
        <v>1539</v>
      </c>
      <c r="B253" s="5" t="s">
        <v>1539</v>
      </c>
      <c r="D253" s="5">
        <v>9</v>
      </c>
      <c r="E253" s="5">
        <v>-0.44806161999999999</v>
      </c>
      <c r="F253" s="5">
        <v>-1.0730587</v>
      </c>
      <c r="G253" s="5">
        <v>0.48712870000000003</v>
      </c>
      <c r="H253" s="5">
        <v>1</v>
      </c>
      <c r="I253" s="5">
        <v>0.998</v>
      </c>
      <c r="J253" s="5">
        <v>10068</v>
      </c>
      <c r="K253" s="5" t="s">
        <v>1959</v>
      </c>
      <c r="N253" s="5">
        <f t="shared" si="3"/>
        <v>252</v>
      </c>
    </row>
    <row r="254" spans="1:14">
      <c r="A254" s="5" t="s">
        <v>1296</v>
      </c>
      <c r="B254" s="5" t="s">
        <v>1296</v>
      </c>
      <c r="D254" s="5">
        <v>29</v>
      </c>
      <c r="E254" s="5">
        <v>0.36697656000000001</v>
      </c>
      <c r="F254" s="5">
        <v>1.0148461</v>
      </c>
      <c r="G254" s="5">
        <v>0.48760330000000002</v>
      </c>
      <c r="H254" s="5">
        <v>0.86088436999999995</v>
      </c>
      <c r="I254" s="5">
        <v>0.999</v>
      </c>
      <c r="J254" s="5">
        <v>3117</v>
      </c>
      <c r="K254" s="5" t="s">
        <v>2079</v>
      </c>
      <c r="N254" s="5">
        <f t="shared" si="3"/>
        <v>253</v>
      </c>
    </row>
    <row r="255" spans="1:14">
      <c r="A255" s="5" t="s">
        <v>1073</v>
      </c>
      <c r="B255" s="5" t="s">
        <v>1073</v>
      </c>
      <c r="D255" s="5">
        <v>10</v>
      </c>
      <c r="E255" s="5">
        <v>-0.42940316000000001</v>
      </c>
      <c r="F255" s="5">
        <v>-1.0548040000000001</v>
      </c>
      <c r="G255" s="5">
        <v>0.48870638</v>
      </c>
      <c r="H255" s="5">
        <v>1</v>
      </c>
      <c r="I255" s="5">
        <v>0.999</v>
      </c>
      <c r="J255" s="5">
        <v>8646</v>
      </c>
      <c r="K255" s="5" t="s">
        <v>2080</v>
      </c>
      <c r="N255" s="5">
        <f t="shared" si="3"/>
        <v>254</v>
      </c>
    </row>
    <row r="256" spans="1:14">
      <c r="A256" s="5" t="s">
        <v>1328</v>
      </c>
      <c r="B256" s="5" t="s">
        <v>1328</v>
      </c>
      <c r="D256" s="5">
        <v>23</v>
      </c>
      <c r="E256" s="5">
        <v>-0.36784149999999999</v>
      </c>
      <c r="F256" s="5">
        <v>-1.0125877000000001</v>
      </c>
      <c r="G256" s="5">
        <v>0.48875254000000001</v>
      </c>
      <c r="H256" s="5">
        <v>0.98271649999999999</v>
      </c>
      <c r="I256" s="5">
        <v>1</v>
      </c>
      <c r="J256" s="5">
        <v>8319</v>
      </c>
      <c r="K256" s="5" t="s">
        <v>2081</v>
      </c>
      <c r="N256" s="5">
        <f t="shared" si="3"/>
        <v>255</v>
      </c>
    </row>
    <row r="257" spans="1:14">
      <c r="A257" s="5" t="s">
        <v>1177</v>
      </c>
      <c r="B257" s="5" t="s">
        <v>1177</v>
      </c>
      <c r="D257" s="5">
        <v>11</v>
      </c>
      <c r="E257" s="5">
        <v>-0.39745933</v>
      </c>
      <c r="F257" s="5">
        <v>-1.0379195000000001</v>
      </c>
      <c r="G257" s="5">
        <v>0.49</v>
      </c>
      <c r="H257" s="5">
        <v>0.99712469999999997</v>
      </c>
      <c r="I257" s="5">
        <v>1</v>
      </c>
      <c r="J257" s="5">
        <v>6145</v>
      </c>
      <c r="K257" s="5" t="s">
        <v>2082</v>
      </c>
      <c r="N257" s="5">
        <f t="shared" si="3"/>
        <v>256</v>
      </c>
    </row>
    <row r="258" spans="1:14">
      <c r="A258" s="5" t="s">
        <v>1441</v>
      </c>
      <c r="B258" s="5" t="s">
        <v>1441</v>
      </c>
      <c r="D258" s="5">
        <v>27</v>
      </c>
      <c r="E258" s="5">
        <v>0.36963388000000003</v>
      </c>
      <c r="F258" s="5">
        <v>1.0021966</v>
      </c>
      <c r="G258" s="5">
        <v>0.49079755000000003</v>
      </c>
      <c r="H258" s="5">
        <v>0.86502460000000003</v>
      </c>
      <c r="I258" s="5">
        <v>0.999</v>
      </c>
      <c r="J258" s="5">
        <v>6341</v>
      </c>
      <c r="K258" s="5" t="s">
        <v>2083</v>
      </c>
      <c r="N258" s="5">
        <f t="shared" si="3"/>
        <v>257</v>
      </c>
    </row>
    <row r="259" spans="1:14">
      <c r="A259" s="5" t="s">
        <v>1248</v>
      </c>
      <c r="B259" s="5" t="s">
        <v>1248</v>
      </c>
      <c r="D259" s="5">
        <v>17</v>
      </c>
      <c r="E259" s="5">
        <v>0.38313633000000002</v>
      </c>
      <c r="F259" s="5">
        <v>1.0042835000000001</v>
      </c>
      <c r="G259" s="5">
        <v>0.49242425000000001</v>
      </c>
      <c r="H259" s="5">
        <v>0.86517113000000001</v>
      </c>
      <c r="I259" s="5">
        <v>0.999</v>
      </c>
      <c r="J259" s="5">
        <v>4644</v>
      </c>
      <c r="K259" s="5" t="s">
        <v>1897</v>
      </c>
      <c r="N259" s="5">
        <f t="shared" ref="N259:N322" si="4">RANK(G259,$G$2:$G$523,1)</f>
        <v>258</v>
      </c>
    </row>
    <row r="260" spans="1:14">
      <c r="A260" s="5" t="s">
        <v>1531</v>
      </c>
      <c r="B260" s="5" t="s">
        <v>1531</v>
      </c>
      <c r="D260" s="5">
        <v>6</v>
      </c>
      <c r="E260" s="5">
        <v>0.45478570000000001</v>
      </c>
      <c r="F260" s="5">
        <v>1.0973614</v>
      </c>
      <c r="G260" s="5">
        <v>0.49263158000000001</v>
      </c>
      <c r="H260" s="5">
        <v>0.86445910000000004</v>
      </c>
      <c r="I260" s="5">
        <v>0.997</v>
      </c>
      <c r="J260" s="5">
        <v>6986</v>
      </c>
      <c r="K260" s="5" t="s">
        <v>2084</v>
      </c>
      <c r="N260" s="5">
        <f t="shared" si="4"/>
        <v>259</v>
      </c>
    </row>
    <row r="261" spans="1:14">
      <c r="A261" s="5" t="s">
        <v>0</v>
      </c>
      <c r="B261" s="5" t="s">
        <v>0</v>
      </c>
      <c r="D261" s="5">
        <v>12</v>
      </c>
      <c r="E261" s="5">
        <v>-0.39560037999999997</v>
      </c>
      <c r="F261" s="5">
        <v>-1.0570481</v>
      </c>
      <c r="G261" s="5">
        <v>0.49490835999999999</v>
      </c>
      <c r="H261" s="5">
        <v>1</v>
      </c>
      <c r="I261" s="5">
        <v>0.999</v>
      </c>
      <c r="J261" s="5">
        <v>11542</v>
      </c>
      <c r="K261" s="5" t="s">
        <v>2085</v>
      </c>
      <c r="N261" s="5">
        <f t="shared" si="4"/>
        <v>260</v>
      </c>
    </row>
    <row r="262" spans="1:14">
      <c r="A262" s="5" t="s">
        <v>1028</v>
      </c>
      <c r="B262" s="5" t="s">
        <v>1028</v>
      </c>
      <c r="C262" s="5" t="s">
        <v>924</v>
      </c>
      <c r="D262" s="5">
        <v>23</v>
      </c>
      <c r="E262" s="5">
        <v>-0.36680679999999999</v>
      </c>
      <c r="F262" s="5">
        <v>-1.0058814</v>
      </c>
      <c r="G262" s="5">
        <v>0.49591836</v>
      </c>
      <c r="H262" s="5">
        <v>0.94809319999999997</v>
      </c>
      <c r="I262" s="5">
        <v>1</v>
      </c>
      <c r="J262" s="5">
        <v>11894</v>
      </c>
      <c r="K262" s="5" t="s">
        <v>2086</v>
      </c>
      <c r="N262" s="5">
        <f t="shared" si="4"/>
        <v>261</v>
      </c>
    </row>
    <row r="263" spans="1:14">
      <c r="A263" s="5" t="s">
        <v>990</v>
      </c>
      <c r="B263" s="5" t="s">
        <v>990</v>
      </c>
      <c r="C263" s="5" t="s">
        <v>924</v>
      </c>
      <c r="D263" s="5">
        <v>57</v>
      </c>
      <c r="E263" s="5">
        <v>-0.3456109</v>
      </c>
      <c r="F263" s="5">
        <v>-1.0059685</v>
      </c>
      <c r="G263" s="5">
        <v>0.49595139999999999</v>
      </c>
      <c r="H263" s="5">
        <v>0.95472429999999997</v>
      </c>
      <c r="I263" s="5">
        <v>1</v>
      </c>
      <c r="J263" s="5">
        <v>11822</v>
      </c>
      <c r="K263" s="5" t="s">
        <v>2087</v>
      </c>
      <c r="N263" s="5">
        <f t="shared" si="4"/>
        <v>262</v>
      </c>
    </row>
    <row r="264" spans="1:14">
      <c r="A264" s="5" t="s">
        <v>1754</v>
      </c>
      <c r="B264" s="5" t="s">
        <v>1754</v>
      </c>
      <c r="D264" s="5">
        <v>16</v>
      </c>
      <c r="E264" s="5">
        <v>-0.36711677999999998</v>
      </c>
      <c r="F264" s="5">
        <v>-1.0098526000000001</v>
      </c>
      <c r="G264" s="5">
        <v>0.498062</v>
      </c>
      <c r="H264" s="5">
        <v>0.97708470000000003</v>
      </c>
      <c r="I264" s="5">
        <v>1</v>
      </c>
      <c r="J264" s="5">
        <v>8466</v>
      </c>
      <c r="K264" s="5" t="s">
        <v>2088</v>
      </c>
      <c r="N264" s="5">
        <f t="shared" si="4"/>
        <v>263</v>
      </c>
    </row>
    <row r="265" spans="1:14">
      <c r="A265" s="5" t="s">
        <v>51</v>
      </c>
      <c r="B265" s="5" t="s">
        <v>51</v>
      </c>
      <c r="D265" s="5">
        <v>27</v>
      </c>
      <c r="E265" s="5">
        <v>0.36027219999999999</v>
      </c>
      <c r="F265" s="5">
        <v>1.0114312999999999</v>
      </c>
      <c r="G265" s="5">
        <v>0.49898989999999999</v>
      </c>
      <c r="H265" s="5">
        <v>0.85790500000000003</v>
      </c>
      <c r="I265" s="5">
        <v>0.999</v>
      </c>
      <c r="J265" s="5">
        <v>4602</v>
      </c>
      <c r="K265" s="5" t="s">
        <v>1913</v>
      </c>
      <c r="N265" s="5">
        <f t="shared" si="4"/>
        <v>264</v>
      </c>
    </row>
    <row r="266" spans="1:14">
      <c r="A266" s="5" t="s">
        <v>1311</v>
      </c>
      <c r="B266" s="5" t="s">
        <v>1311</v>
      </c>
      <c r="D266" s="5">
        <v>16</v>
      </c>
      <c r="E266" s="5">
        <v>-0.36435273000000001</v>
      </c>
      <c r="F266" s="5">
        <v>-1.0266358</v>
      </c>
      <c r="G266" s="5">
        <v>0.5</v>
      </c>
      <c r="H266" s="5">
        <v>0.99535989999999996</v>
      </c>
      <c r="I266" s="5">
        <v>1</v>
      </c>
      <c r="J266" s="5">
        <v>10184</v>
      </c>
      <c r="K266" s="5" t="s">
        <v>2089</v>
      </c>
      <c r="N266" s="5">
        <f t="shared" si="4"/>
        <v>265</v>
      </c>
    </row>
    <row r="267" spans="1:14">
      <c r="A267" s="5" t="s">
        <v>1326</v>
      </c>
      <c r="B267" s="5" t="s">
        <v>1326</v>
      </c>
      <c r="D267" s="5">
        <v>43</v>
      </c>
      <c r="E267" s="5">
        <v>-0.31491714999999998</v>
      </c>
      <c r="F267" s="5">
        <v>-0.95400052999999996</v>
      </c>
      <c r="G267" s="5">
        <v>0.50210969999999999</v>
      </c>
      <c r="H267" s="5">
        <v>0.99330149999999995</v>
      </c>
      <c r="I267" s="5">
        <v>1</v>
      </c>
      <c r="J267" s="5">
        <v>7073</v>
      </c>
      <c r="K267" s="5" t="s">
        <v>2090</v>
      </c>
      <c r="N267" s="5">
        <f t="shared" si="4"/>
        <v>266</v>
      </c>
    </row>
    <row r="268" spans="1:14">
      <c r="A268" s="5" t="s">
        <v>1422</v>
      </c>
      <c r="B268" s="5" t="s">
        <v>1422</v>
      </c>
      <c r="D268" s="5">
        <v>28</v>
      </c>
      <c r="E268" s="5">
        <v>-0.36135876</v>
      </c>
      <c r="F268" s="5">
        <v>-0.99221570000000003</v>
      </c>
      <c r="G268" s="5">
        <v>0.50505049999999996</v>
      </c>
      <c r="H268" s="5">
        <v>0.96407960000000004</v>
      </c>
      <c r="I268" s="5">
        <v>1</v>
      </c>
      <c r="J268" s="5">
        <v>7139</v>
      </c>
      <c r="K268" s="5" t="s">
        <v>2091</v>
      </c>
      <c r="N268" s="5">
        <f t="shared" si="4"/>
        <v>267</v>
      </c>
    </row>
    <row r="269" spans="1:14">
      <c r="A269" s="5" t="s">
        <v>1838</v>
      </c>
      <c r="B269" s="5" t="s">
        <v>1838</v>
      </c>
      <c r="D269" s="5">
        <v>6</v>
      </c>
      <c r="E269" s="5">
        <v>0.44718415</v>
      </c>
      <c r="F269" s="5">
        <v>1.0451334999999999</v>
      </c>
      <c r="G269" s="5">
        <v>0.51111114000000002</v>
      </c>
      <c r="H269" s="5">
        <v>0.87481660000000006</v>
      </c>
      <c r="I269" s="5">
        <v>0.999</v>
      </c>
      <c r="J269" s="5">
        <v>3178</v>
      </c>
      <c r="K269" s="5" t="s">
        <v>2092</v>
      </c>
      <c r="N269" s="5">
        <f t="shared" si="4"/>
        <v>268</v>
      </c>
    </row>
    <row r="270" spans="1:14">
      <c r="A270" s="5" t="s">
        <v>950</v>
      </c>
      <c r="B270" s="5" t="s">
        <v>950</v>
      </c>
      <c r="D270" s="5">
        <v>16</v>
      </c>
      <c r="E270" s="5">
        <v>0.37991434000000002</v>
      </c>
      <c r="F270" s="5">
        <v>1.0017001999999999</v>
      </c>
      <c r="G270" s="5">
        <v>0.51456310000000005</v>
      </c>
      <c r="H270" s="5">
        <v>0.85993260000000005</v>
      </c>
      <c r="I270" s="5">
        <v>0.999</v>
      </c>
      <c r="J270" s="5">
        <v>7257</v>
      </c>
      <c r="K270" s="5" t="s">
        <v>2093</v>
      </c>
      <c r="N270" s="5">
        <f t="shared" si="4"/>
        <v>269</v>
      </c>
    </row>
    <row r="271" spans="1:14">
      <c r="A271" s="5" t="s">
        <v>1523</v>
      </c>
      <c r="B271" s="5" t="s">
        <v>1523</v>
      </c>
      <c r="D271" s="5">
        <v>52</v>
      </c>
      <c r="E271" s="5">
        <v>-0.34086949999999999</v>
      </c>
      <c r="F271" s="5">
        <v>-0.99101346999999995</v>
      </c>
      <c r="G271" s="5">
        <v>0.51593626000000004</v>
      </c>
      <c r="H271" s="5">
        <v>0.96120404999999998</v>
      </c>
      <c r="I271" s="5">
        <v>1</v>
      </c>
      <c r="J271" s="5">
        <v>8808</v>
      </c>
      <c r="K271" s="5" t="s">
        <v>2094</v>
      </c>
      <c r="N271" s="5">
        <f t="shared" si="4"/>
        <v>270</v>
      </c>
    </row>
    <row r="272" spans="1:14">
      <c r="A272" s="5" t="s">
        <v>1480</v>
      </c>
      <c r="B272" s="5" t="s">
        <v>1480</v>
      </c>
      <c r="D272" s="5">
        <v>10</v>
      </c>
      <c r="E272" s="5">
        <v>-0.35136154000000003</v>
      </c>
      <c r="F272" s="5">
        <v>-1.0413549</v>
      </c>
      <c r="G272" s="5">
        <v>0.52</v>
      </c>
      <c r="H272" s="5">
        <v>1</v>
      </c>
      <c r="I272" s="5">
        <v>1</v>
      </c>
      <c r="J272" s="5">
        <v>7113</v>
      </c>
      <c r="K272" s="5" t="s">
        <v>2095</v>
      </c>
      <c r="N272" s="5">
        <f t="shared" si="4"/>
        <v>271</v>
      </c>
    </row>
    <row r="273" spans="1:14">
      <c r="A273" s="5" t="s">
        <v>1048</v>
      </c>
      <c r="B273" s="5" t="s">
        <v>1048</v>
      </c>
      <c r="C273" s="5" t="s">
        <v>924</v>
      </c>
      <c r="D273" s="5">
        <v>14</v>
      </c>
      <c r="E273" s="5">
        <v>-0.37403442999999997</v>
      </c>
      <c r="F273" s="5">
        <v>-1.0033422000000001</v>
      </c>
      <c r="G273" s="5">
        <v>0.52226720000000004</v>
      </c>
      <c r="H273" s="5">
        <v>0.94982200000000006</v>
      </c>
      <c r="I273" s="5">
        <v>1</v>
      </c>
      <c r="J273" s="5">
        <v>12070</v>
      </c>
      <c r="K273" s="5" t="s">
        <v>2096</v>
      </c>
      <c r="N273" s="5">
        <f t="shared" si="4"/>
        <v>272</v>
      </c>
    </row>
    <row r="274" spans="1:14">
      <c r="A274" s="5" t="s">
        <v>361</v>
      </c>
      <c r="B274" s="5" t="s">
        <v>361</v>
      </c>
      <c r="D274" s="5">
        <v>23</v>
      </c>
      <c r="E274" s="5">
        <v>0.36319643000000001</v>
      </c>
      <c r="F274" s="5">
        <v>0.97528373999999995</v>
      </c>
      <c r="G274" s="5">
        <v>0.52342160000000004</v>
      </c>
      <c r="H274" s="5">
        <v>0.88231415000000002</v>
      </c>
      <c r="I274" s="5">
        <v>0.999</v>
      </c>
      <c r="J274" s="5">
        <v>8608</v>
      </c>
      <c r="K274" s="5" t="s">
        <v>2097</v>
      </c>
      <c r="N274" s="5">
        <f t="shared" si="4"/>
        <v>273</v>
      </c>
    </row>
    <row r="275" spans="1:14">
      <c r="A275" s="5" t="s">
        <v>1564</v>
      </c>
      <c r="B275" s="5" t="s">
        <v>1564</v>
      </c>
      <c r="D275" s="5">
        <v>22</v>
      </c>
      <c r="E275" s="5">
        <v>0.36553099999999999</v>
      </c>
      <c r="F275" s="5">
        <v>0.99162309999999998</v>
      </c>
      <c r="G275" s="5">
        <v>0.52716297000000001</v>
      </c>
      <c r="H275" s="5">
        <v>0.86957289999999998</v>
      </c>
      <c r="I275" s="5">
        <v>0.999</v>
      </c>
      <c r="J275" s="5">
        <v>3886</v>
      </c>
      <c r="K275" s="5" t="s">
        <v>2098</v>
      </c>
      <c r="N275" s="5">
        <f t="shared" si="4"/>
        <v>274</v>
      </c>
    </row>
    <row r="276" spans="1:14">
      <c r="A276" s="5" t="s">
        <v>1268</v>
      </c>
      <c r="B276" s="5" t="s">
        <v>1268</v>
      </c>
      <c r="D276" s="5">
        <v>31</v>
      </c>
      <c r="E276" s="5">
        <v>0.35633597</v>
      </c>
      <c r="F276" s="5">
        <v>0.98682460000000005</v>
      </c>
      <c r="G276" s="5">
        <v>0.52988046</v>
      </c>
      <c r="H276" s="5">
        <v>0.86993869999999995</v>
      </c>
      <c r="I276" s="5">
        <v>0.999</v>
      </c>
      <c r="J276" s="5">
        <v>8421</v>
      </c>
      <c r="K276" s="5" t="s">
        <v>2099</v>
      </c>
      <c r="N276" s="5">
        <f t="shared" si="4"/>
        <v>275</v>
      </c>
    </row>
    <row r="277" spans="1:14">
      <c r="A277" s="5" t="s">
        <v>1665</v>
      </c>
      <c r="B277" s="5" t="s">
        <v>1665</v>
      </c>
      <c r="D277" s="5">
        <v>6</v>
      </c>
      <c r="E277" s="5">
        <v>-0.48567315999999999</v>
      </c>
      <c r="F277" s="5">
        <v>-1.0104066</v>
      </c>
      <c r="G277" s="5">
        <v>0.53125</v>
      </c>
      <c r="H277" s="5">
        <v>0.98273049999999995</v>
      </c>
      <c r="I277" s="5">
        <v>1</v>
      </c>
      <c r="J277" s="5">
        <v>13605</v>
      </c>
      <c r="K277" s="5" t="s">
        <v>2100</v>
      </c>
      <c r="N277" s="5">
        <f t="shared" si="4"/>
        <v>276</v>
      </c>
    </row>
    <row r="278" spans="1:14">
      <c r="A278" s="5" t="s">
        <v>1304</v>
      </c>
      <c r="B278" s="5" t="s">
        <v>1304</v>
      </c>
      <c r="D278" s="5">
        <v>20</v>
      </c>
      <c r="E278" s="5">
        <v>-0.35023183000000002</v>
      </c>
      <c r="F278" s="5">
        <v>-0.97355060000000004</v>
      </c>
      <c r="G278" s="5">
        <v>0.53722334000000005</v>
      </c>
      <c r="H278" s="5">
        <v>0.97520669999999998</v>
      </c>
      <c r="I278" s="5">
        <v>1</v>
      </c>
      <c r="J278" s="5">
        <v>10233</v>
      </c>
      <c r="K278" s="5" t="s">
        <v>2101</v>
      </c>
      <c r="N278" s="5">
        <f t="shared" si="4"/>
        <v>277</v>
      </c>
    </row>
    <row r="279" spans="1:14">
      <c r="A279" s="5" t="s">
        <v>1614</v>
      </c>
      <c r="B279" s="5" t="s">
        <v>1614</v>
      </c>
      <c r="C279" s="5" t="s">
        <v>924</v>
      </c>
      <c r="D279" s="5">
        <v>9</v>
      </c>
      <c r="E279" s="5">
        <v>-0.41274375000000002</v>
      </c>
      <c r="F279" s="5">
        <v>-1.0084862000000001</v>
      </c>
      <c r="G279" s="5">
        <v>0.53740155999999994</v>
      </c>
      <c r="H279" s="5">
        <v>0.95318203999999995</v>
      </c>
      <c r="I279" s="5">
        <v>1</v>
      </c>
      <c r="J279" s="5">
        <v>9166</v>
      </c>
      <c r="K279" s="5" t="s">
        <v>2102</v>
      </c>
      <c r="N279" s="5">
        <f t="shared" si="4"/>
        <v>278</v>
      </c>
    </row>
    <row r="280" spans="1:14">
      <c r="A280" s="5" t="s">
        <v>1052</v>
      </c>
      <c r="B280" s="5" t="s">
        <v>1052</v>
      </c>
      <c r="D280" s="5">
        <v>3</v>
      </c>
      <c r="E280" s="5">
        <v>-0.43167475</v>
      </c>
      <c r="F280" s="5">
        <v>-1.1468396000000001</v>
      </c>
      <c r="G280" s="5">
        <v>0.53830650000000002</v>
      </c>
      <c r="H280" s="5">
        <v>0.98647165000000003</v>
      </c>
      <c r="I280" s="5">
        <v>0.998</v>
      </c>
      <c r="J280" s="5">
        <v>6499</v>
      </c>
      <c r="K280" s="5" t="s">
        <v>2103</v>
      </c>
      <c r="N280" s="5">
        <f t="shared" si="4"/>
        <v>279</v>
      </c>
    </row>
    <row r="281" spans="1:14">
      <c r="A281" s="5" t="s">
        <v>1314</v>
      </c>
      <c r="B281" s="5" t="s">
        <v>1314</v>
      </c>
      <c r="D281" s="5">
        <v>14</v>
      </c>
      <c r="E281" s="5">
        <v>0.37968566999999998</v>
      </c>
      <c r="F281" s="5">
        <v>0.98133004000000001</v>
      </c>
      <c r="G281" s="5">
        <v>0.53846156999999994</v>
      </c>
      <c r="H281" s="5">
        <v>0.87240660000000003</v>
      </c>
      <c r="I281" s="5">
        <v>0.999</v>
      </c>
      <c r="J281" s="5">
        <v>287</v>
      </c>
      <c r="K281" s="5" t="s">
        <v>1907</v>
      </c>
      <c r="N281" s="5">
        <f t="shared" si="4"/>
        <v>280</v>
      </c>
    </row>
    <row r="282" spans="1:14">
      <c r="A282" s="5" t="s">
        <v>61</v>
      </c>
      <c r="B282" s="5" t="s">
        <v>61</v>
      </c>
      <c r="D282" s="5">
        <v>56</v>
      </c>
      <c r="E282" s="5">
        <v>0.33116338000000001</v>
      </c>
      <c r="F282" s="5">
        <v>0.96707869999999996</v>
      </c>
      <c r="G282" s="5">
        <v>0.53927815000000001</v>
      </c>
      <c r="H282" s="5">
        <v>0.89835540000000003</v>
      </c>
      <c r="I282" s="5">
        <v>0.999</v>
      </c>
      <c r="J282" s="5">
        <v>7489</v>
      </c>
      <c r="K282" s="5" t="s">
        <v>2104</v>
      </c>
      <c r="N282" s="5">
        <f t="shared" si="4"/>
        <v>281</v>
      </c>
    </row>
    <row r="283" spans="1:14">
      <c r="A283" s="5" t="s">
        <v>1622</v>
      </c>
      <c r="B283" s="5" t="s">
        <v>1622</v>
      </c>
      <c r="D283" s="5">
        <v>107</v>
      </c>
      <c r="E283" s="5">
        <v>0.32670352000000003</v>
      </c>
      <c r="F283" s="5">
        <v>0.98239949999999998</v>
      </c>
      <c r="G283" s="5">
        <v>0.5397149</v>
      </c>
      <c r="H283" s="5">
        <v>0.87567127</v>
      </c>
      <c r="I283" s="5">
        <v>0.999</v>
      </c>
      <c r="J283" s="5">
        <v>3697</v>
      </c>
      <c r="K283" s="5" t="s">
        <v>2105</v>
      </c>
      <c r="N283" s="5">
        <f t="shared" si="4"/>
        <v>282</v>
      </c>
    </row>
    <row r="284" spans="1:14">
      <c r="A284" s="5" t="s">
        <v>1375</v>
      </c>
      <c r="B284" s="5" t="s">
        <v>1375</v>
      </c>
      <c r="D284" s="5">
        <v>135</v>
      </c>
      <c r="E284" s="5">
        <v>0.33330379999999998</v>
      </c>
      <c r="F284" s="5">
        <v>0.99698770000000003</v>
      </c>
      <c r="G284" s="5">
        <v>0.54013014000000004</v>
      </c>
      <c r="H284" s="5">
        <v>0.86744946000000001</v>
      </c>
      <c r="I284" s="5">
        <v>0.999</v>
      </c>
      <c r="J284" s="5">
        <v>6501</v>
      </c>
      <c r="K284" s="5" t="s">
        <v>2106</v>
      </c>
      <c r="N284" s="5">
        <f t="shared" si="4"/>
        <v>283</v>
      </c>
    </row>
    <row r="285" spans="1:14">
      <c r="A285" s="5" t="s">
        <v>1461</v>
      </c>
      <c r="B285" s="5" t="s">
        <v>1461</v>
      </c>
      <c r="D285" s="5">
        <v>11</v>
      </c>
      <c r="E285" s="5">
        <v>-0.40485715999999999</v>
      </c>
      <c r="F285" s="5">
        <v>-1.0197577</v>
      </c>
      <c r="G285" s="5">
        <v>0.54338839999999999</v>
      </c>
      <c r="H285" s="5">
        <v>0.97218335</v>
      </c>
      <c r="I285" s="5">
        <v>1</v>
      </c>
      <c r="J285" s="5">
        <v>6623</v>
      </c>
      <c r="K285" s="5" t="s">
        <v>2107</v>
      </c>
      <c r="N285" s="5">
        <f t="shared" si="4"/>
        <v>284</v>
      </c>
    </row>
    <row r="286" spans="1:14">
      <c r="A286" s="5" t="s">
        <v>1840</v>
      </c>
      <c r="B286" s="5" t="s">
        <v>1840</v>
      </c>
      <c r="D286" s="5">
        <v>8</v>
      </c>
      <c r="E286" s="5">
        <v>-0.39791217000000001</v>
      </c>
      <c r="F286" s="5">
        <v>-1.0180199999999999</v>
      </c>
      <c r="G286" s="5">
        <v>0.54420429999999997</v>
      </c>
      <c r="H286" s="5">
        <v>0.9711611</v>
      </c>
      <c r="I286" s="5">
        <v>1</v>
      </c>
      <c r="J286" s="5">
        <v>10345</v>
      </c>
      <c r="K286" s="5" t="s">
        <v>2108</v>
      </c>
      <c r="N286" s="5">
        <f t="shared" si="4"/>
        <v>285</v>
      </c>
    </row>
    <row r="287" spans="1:14">
      <c r="A287" s="5" t="s">
        <v>1578</v>
      </c>
      <c r="B287" s="5" t="s">
        <v>1578</v>
      </c>
      <c r="D287" s="5">
        <v>14</v>
      </c>
      <c r="E287" s="5">
        <v>0.39944264000000002</v>
      </c>
      <c r="F287" s="5">
        <v>0.99281850000000005</v>
      </c>
      <c r="G287" s="5">
        <v>0.54635109999999998</v>
      </c>
      <c r="H287" s="5">
        <v>0.87239929999999999</v>
      </c>
      <c r="I287" s="5">
        <v>0.999</v>
      </c>
      <c r="J287" s="5">
        <v>5994</v>
      </c>
      <c r="K287" s="5" t="s">
        <v>2109</v>
      </c>
      <c r="N287" s="5">
        <f t="shared" si="4"/>
        <v>286</v>
      </c>
    </row>
    <row r="288" spans="1:14">
      <c r="A288" s="5" t="s">
        <v>1106</v>
      </c>
      <c r="B288" s="5" t="s">
        <v>1106</v>
      </c>
      <c r="D288" s="5">
        <v>5</v>
      </c>
      <c r="E288" s="5">
        <v>0.45394962999999999</v>
      </c>
      <c r="F288" s="5">
        <v>1.0605042</v>
      </c>
      <c r="G288" s="5">
        <v>0.55208330000000005</v>
      </c>
      <c r="H288" s="5">
        <v>0.85519060000000002</v>
      </c>
      <c r="I288" s="5">
        <v>0.999</v>
      </c>
      <c r="J288" s="5">
        <v>5463</v>
      </c>
      <c r="K288" s="5" t="s">
        <v>2110</v>
      </c>
      <c r="N288" s="5">
        <f t="shared" si="4"/>
        <v>287</v>
      </c>
    </row>
    <row r="289" spans="1:14">
      <c r="A289" s="5" t="s">
        <v>1208</v>
      </c>
      <c r="B289" s="5" t="s">
        <v>1208</v>
      </c>
      <c r="D289" s="5">
        <v>14</v>
      </c>
      <c r="E289" s="5">
        <v>-0.38266250000000002</v>
      </c>
      <c r="F289" s="5">
        <v>-0.98135567000000001</v>
      </c>
      <c r="G289" s="5">
        <v>0.55230120000000005</v>
      </c>
      <c r="H289" s="5">
        <v>0.96460400000000002</v>
      </c>
      <c r="I289" s="5">
        <v>1</v>
      </c>
      <c r="J289" s="5">
        <v>7037</v>
      </c>
      <c r="K289" s="5" t="s">
        <v>2111</v>
      </c>
      <c r="N289" s="5">
        <f t="shared" si="4"/>
        <v>288</v>
      </c>
    </row>
    <row r="290" spans="1:14">
      <c r="A290" s="5" t="s">
        <v>1050</v>
      </c>
      <c r="B290" s="5" t="s">
        <v>1050</v>
      </c>
      <c r="D290" s="5">
        <v>5</v>
      </c>
      <c r="E290" s="5">
        <v>0.44670694999999999</v>
      </c>
      <c r="F290" s="5">
        <v>1.0374359</v>
      </c>
      <c r="G290" s="5">
        <v>0.55666006000000001</v>
      </c>
      <c r="H290" s="5">
        <v>0.86220770000000002</v>
      </c>
      <c r="I290" s="5">
        <v>0.999</v>
      </c>
      <c r="J290" s="5">
        <v>7466</v>
      </c>
      <c r="K290" s="5" t="s">
        <v>2112</v>
      </c>
      <c r="N290" s="5">
        <f t="shared" si="4"/>
        <v>289</v>
      </c>
    </row>
    <row r="291" spans="1:14">
      <c r="A291" s="5" t="s">
        <v>1571</v>
      </c>
      <c r="B291" s="5" t="s">
        <v>1571</v>
      </c>
      <c r="D291" s="5">
        <v>15</v>
      </c>
      <c r="E291" s="5">
        <v>-0.37461634999999999</v>
      </c>
      <c r="F291" s="5">
        <v>-0.96145990000000003</v>
      </c>
      <c r="G291" s="5">
        <v>0.55737703999999999</v>
      </c>
      <c r="H291" s="5">
        <v>0.9980831</v>
      </c>
      <c r="I291" s="5">
        <v>1</v>
      </c>
      <c r="J291" s="5">
        <v>8235</v>
      </c>
      <c r="K291" s="5" t="s">
        <v>1549</v>
      </c>
      <c r="N291" s="5">
        <f t="shared" si="4"/>
        <v>290</v>
      </c>
    </row>
    <row r="292" spans="1:14">
      <c r="A292" s="5" t="s">
        <v>1157</v>
      </c>
      <c r="B292" s="5" t="s">
        <v>1157</v>
      </c>
      <c r="C292" s="5" t="s">
        <v>924</v>
      </c>
      <c r="D292" s="5">
        <v>10</v>
      </c>
      <c r="E292" s="5">
        <v>-0.38949737000000001</v>
      </c>
      <c r="F292" s="5">
        <v>-0.98599093999999998</v>
      </c>
      <c r="G292" s="5">
        <v>0.55780934999999998</v>
      </c>
      <c r="H292" s="5">
        <v>0.95691967</v>
      </c>
      <c r="I292" s="5">
        <v>1</v>
      </c>
      <c r="J292" s="5">
        <v>7139</v>
      </c>
      <c r="K292" s="5" t="s">
        <v>2113</v>
      </c>
      <c r="N292" s="5">
        <f t="shared" si="4"/>
        <v>291</v>
      </c>
    </row>
    <row r="293" spans="1:14">
      <c r="A293" s="5" t="s">
        <v>1831</v>
      </c>
      <c r="B293" s="5" t="s">
        <v>1831</v>
      </c>
      <c r="D293" s="5">
        <v>20</v>
      </c>
      <c r="E293" s="5">
        <v>0.35601129999999997</v>
      </c>
      <c r="F293" s="5">
        <v>0.95407450000000005</v>
      </c>
      <c r="G293" s="5">
        <v>0.5589942</v>
      </c>
      <c r="H293" s="5">
        <v>0.90240849999999995</v>
      </c>
      <c r="I293" s="5">
        <v>1</v>
      </c>
      <c r="J293" s="5">
        <v>3724</v>
      </c>
      <c r="K293" s="5" t="s">
        <v>2114</v>
      </c>
      <c r="N293" s="5">
        <f t="shared" si="4"/>
        <v>292</v>
      </c>
    </row>
    <row r="294" spans="1:14">
      <c r="A294" s="5" t="s">
        <v>1240</v>
      </c>
      <c r="B294" s="5" t="s">
        <v>1240</v>
      </c>
      <c r="D294" s="5">
        <v>431</v>
      </c>
      <c r="E294" s="5">
        <v>-0.28333663999999997</v>
      </c>
      <c r="F294" s="5">
        <v>-0.9524051</v>
      </c>
      <c r="G294" s="5">
        <v>0.56000000000000005</v>
      </c>
      <c r="H294" s="5">
        <v>0.98536146000000002</v>
      </c>
      <c r="I294" s="5">
        <v>1</v>
      </c>
      <c r="J294" s="5">
        <v>6750</v>
      </c>
      <c r="K294" s="5" t="s">
        <v>2115</v>
      </c>
      <c r="N294" s="5">
        <f t="shared" si="4"/>
        <v>293</v>
      </c>
    </row>
    <row r="295" spans="1:14">
      <c r="A295" s="5" t="s">
        <v>1437</v>
      </c>
      <c r="B295" s="5" t="s">
        <v>1437</v>
      </c>
      <c r="D295" s="5">
        <v>21</v>
      </c>
      <c r="E295" s="5">
        <v>-0.38113219999999998</v>
      </c>
      <c r="F295" s="5">
        <v>-0.98076470000000004</v>
      </c>
      <c r="G295" s="5">
        <v>0.56314699999999995</v>
      </c>
      <c r="H295" s="5">
        <v>0.95987279999999997</v>
      </c>
      <c r="I295" s="5">
        <v>1</v>
      </c>
      <c r="J295" s="5">
        <v>11344</v>
      </c>
      <c r="K295" s="5" t="s">
        <v>2116</v>
      </c>
      <c r="N295" s="5">
        <f t="shared" si="4"/>
        <v>294</v>
      </c>
    </row>
    <row r="296" spans="1:14">
      <c r="A296" s="5" t="s">
        <v>1658</v>
      </c>
      <c r="B296" s="5" t="s">
        <v>1658</v>
      </c>
      <c r="D296" s="5">
        <v>18</v>
      </c>
      <c r="E296" s="5">
        <v>0.35298613000000001</v>
      </c>
      <c r="F296" s="5">
        <v>0.96021615999999999</v>
      </c>
      <c r="G296" s="5">
        <v>0.57232700000000003</v>
      </c>
      <c r="H296" s="5">
        <v>0.90467889999999995</v>
      </c>
      <c r="I296" s="5">
        <v>0.999</v>
      </c>
      <c r="J296" s="5">
        <v>7984</v>
      </c>
      <c r="K296" s="5" t="s">
        <v>2117</v>
      </c>
      <c r="N296" s="5">
        <f t="shared" si="4"/>
        <v>295</v>
      </c>
    </row>
    <row r="297" spans="1:14">
      <c r="A297" s="5" t="s">
        <v>320</v>
      </c>
      <c r="B297" s="5" t="s">
        <v>320</v>
      </c>
      <c r="D297" s="5">
        <v>25</v>
      </c>
      <c r="E297" s="5">
        <v>-0.34887610000000002</v>
      </c>
      <c r="F297" s="5">
        <v>-0.95269320000000002</v>
      </c>
      <c r="G297" s="5">
        <v>0.57285430000000004</v>
      </c>
      <c r="H297" s="5">
        <v>0.99085650000000003</v>
      </c>
      <c r="I297" s="5">
        <v>1</v>
      </c>
      <c r="J297" s="5">
        <v>6126</v>
      </c>
      <c r="K297" s="5" t="s">
        <v>2118</v>
      </c>
      <c r="N297" s="5">
        <f t="shared" si="4"/>
        <v>296</v>
      </c>
    </row>
    <row r="298" spans="1:14">
      <c r="A298" s="5" t="s">
        <v>1359</v>
      </c>
      <c r="B298" s="5" t="s">
        <v>1359</v>
      </c>
      <c r="D298" s="5">
        <v>37</v>
      </c>
      <c r="E298" s="5">
        <v>-0.34325093000000001</v>
      </c>
      <c r="F298" s="5">
        <v>-0.97048133999999997</v>
      </c>
      <c r="G298" s="5">
        <v>0.57485030000000004</v>
      </c>
      <c r="H298" s="5">
        <v>0.97818360000000004</v>
      </c>
      <c r="I298" s="5">
        <v>1</v>
      </c>
      <c r="J298" s="5">
        <v>7989</v>
      </c>
      <c r="K298" s="5" t="s">
        <v>2119</v>
      </c>
      <c r="N298" s="5">
        <f t="shared" si="4"/>
        <v>297</v>
      </c>
    </row>
    <row r="299" spans="1:14">
      <c r="A299" s="5" t="s">
        <v>79</v>
      </c>
      <c r="B299" s="5" t="s">
        <v>79</v>
      </c>
      <c r="D299" s="5">
        <v>15</v>
      </c>
      <c r="E299" s="5">
        <v>-0.34859445999999999</v>
      </c>
      <c r="F299" s="5">
        <v>-0.94676393000000003</v>
      </c>
      <c r="G299" s="5">
        <v>0.57716703000000003</v>
      </c>
      <c r="H299" s="5">
        <v>0.99415284000000004</v>
      </c>
      <c r="I299" s="5">
        <v>1</v>
      </c>
      <c r="J299" s="5">
        <v>8247</v>
      </c>
      <c r="K299" s="5" t="s">
        <v>2120</v>
      </c>
      <c r="N299" s="5">
        <f t="shared" si="4"/>
        <v>298</v>
      </c>
    </row>
    <row r="300" spans="1:14">
      <c r="A300" s="5" t="s">
        <v>1724</v>
      </c>
      <c r="B300" s="5" t="s">
        <v>1724</v>
      </c>
      <c r="D300" s="5">
        <v>6</v>
      </c>
      <c r="E300" s="5">
        <v>0.42587473999999997</v>
      </c>
      <c r="F300" s="5">
        <v>0.98721945</v>
      </c>
      <c r="G300" s="5">
        <v>0.58044810000000002</v>
      </c>
      <c r="H300" s="5">
        <v>0.87512179999999995</v>
      </c>
      <c r="I300" s="5">
        <v>0.999</v>
      </c>
      <c r="J300" s="5">
        <v>5249</v>
      </c>
      <c r="K300" s="5" t="s">
        <v>1272</v>
      </c>
      <c r="N300" s="5">
        <f t="shared" si="4"/>
        <v>299</v>
      </c>
    </row>
    <row r="301" spans="1:14">
      <c r="A301" s="5" t="s">
        <v>1011</v>
      </c>
      <c r="B301" s="5" t="s">
        <v>1011</v>
      </c>
      <c r="D301" s="5">
        <v>18</v>
      </c>
      <c r="E301" s="5">
        <v>0.37035024</v>
      </c>
      <c r="F301" s="5">
        <v>0.95768403999999996</v>
      </c>
      <c r="G301" s="5">
        <v>0.58521559999999995</v>
      </c>
      <c r="H301" s="5">
        <v>0.90518969999999999</v>
      </c>
      <c r="I301" s="5">
        <v>0.999</v>
      </c>
      <c r="J301" s="5">
        <v>4285</v>
      </c>
      <c r="K301" s="5" t="s">
        <v>2121</v>
      </c>
      <c r="N301" s="5">
        <f t="shared" si="4"/>
        <v>300</v>
      </c>
    </row>
    <row r="302" spans="1:14">
      <c r="A302" s="5" t="s">
        <v>124</v>
      </c>
      <c r="B302" s="5" t="s">
        <v>124</v>
      </c>
      <c r="D302" s="5">
        <v>6</v>
      </c>
      <c r="E302" s="5">
        <v>-0.42351797000000002</v>
      </c>
      <c r="F302" s="5">
        <v>-1.0223708</v>
      </c>
      <c r="G302" s="5">
        <v>0.59063136999999999</v>
      </c>
      <c r="H302" s="5">
        <v>0.99373610000000001</v>
      </c>
      <c r="I302" s="5">
        <v>1</v>
      </c>
      <c r="J302" s="5">
        <v>12251</v>
      </c>
      <c r="K302" s="5" t="s">
        <v>2122</v>
      </c>
      <c r="N302" s="5">
        <f t="shared" si="4"/>
        <v>301</v>
      </c>
    </row>
    <row r="303" spans="1:14">
      <c r="A303" s="5" t="s">
        <v>1099</v>
      </c>
      <c r="B303" s="5" t="s">
        <v>1099</v>
      </c>
      <c r="D303" s="5">
        <v>108</v>
      </c>
      <c r="E303" s="5">
        <v>-0.31875812999999997</v>
      </c>
      <c r="F303" s="5">
        <v>-0.95963573000000002</v>
      </c>
      <c r="G303" s="5">
        <v>0.59064329999999998</v>
      </c>
      <c r="H303" s="5">
        <v>0.99688125000000005</v>
      </c>
      <c r="I303" s="5">
        <v>1</v>
      </c>
      <c r="J303" s="5">
        <v>9191</v>
      </c>
      <c r="K303" s="5" t="s">
        <v>2123</v>
      </c>
      <c r="N303" s="5">
        <f t="shared" si="4"/>
        <v>302</v>
      </c>
    </row>
    <row r="304" spans="1:14">
      <c r="A304" s="5" t="s">
        <v>1093</v>
      </c>
      <c r="B304" s="5" t="s">
        <v>1093</v>
      </c>
      <c r="C304" s="5" t="s">
        <v>924</v>
      </c>
      <c r="D304" s="5">
        <v>6</v>
      </c>
      <c r="E304" s="5">
        <v>-0.41448786999999998</v>
      </c>
      <c r="F304" s="5">
        <v>-0.98779919999999999</v>
      </c>
      <c r="G304" s="5">
        <v>0.59619449999999996</v>
      </c>
      <c r="H304" s="5">
        <v>0.95805689999999999</v>
      </c>
      <c r="I304" s="5">
        <v>1</v>
      </c>
      <c r="J304" s="5">
        <v>8164</v>
      </c>
      <c r="K304" s="5" t="s">
        <v>2124</v>
      </c>
      <c r="N304" s="5">
        <f t="shared" si="4"/>
        <v>303</v>
      </c>
    </row>
    <row r="305" spans="1:14">
      <c r="A305" s="5" t="s">
        <v>1771</v>
      </c>
      <c r="B305" s="5" t="s">
        <v>1771</v>
      </c>
      <c r="D305" s="5">
        <v>38</v>
      </c>
      <c r="E305" s="5">
        <v>0.33279760000000003</v>
      </c>
      <c r="F305" s="5">
        <v>0.94234735000000003</v>
      </c>
      <c r="G305" s="5">
        <v>0.59765625</v>
      </c>
      <c r="H305" s="5">
        <v>0.9076959</v>
      </c>
      <c r="I305" s="5">
        <v>1</v>
      </c>
      <c r="J305" s="5">
        <v>7272</v>
      </c>
      <c r="K305" s="5" t="s">
        <v>2125</v>
      </c>
      <c r="N305" s="5">
        <f t="shared" si="4"/>
        <v>304</v>
      </c>
    </row>
    <row r="306" spans="1:14">
      <c r="A306" s="5" t="s">
        <v>986</v>
      </c>
      <c r="B306" s="5" t="s">
        <v>986</v>
      </c>
      <c r="D306" s="5">
        <v>6</v>
      </c>
      <c r="E306" s="5">
        <v>0.37599685999999999</v>
      </c>
      <c r="F306" s="5">
        <v>0.96280485000000005</v>
      </c>
      <c r="G306" s="5">
        <v>0.59959759999999995</v>
      </c>
      <c r="H306" s="5">
        <v>0.90364999999999995</v>
      </c>
      <c r="I306" s="5">
        <v>0.999</v>
      </c>
      <c r="J306" s="5">
        <v>3618</v>
      </c>
      <c r="K306" s="5" t="s">
        <v>2126</v>
      </c>
      <c r="N306" s="5">
        <f t="shared" si="4"/>
        <v>305</v>
      </c>
    </row>
    <row r="307" spans="1:14">
      <c r="A307" s="5" t="s">
        <v>1848</v>
      </c>
      <c r="B307" s="5" t="s">
        <v>1848</v>
      </c>
      <c r="D307" s="5">
        <v>3</v>
      </c>
      <c r="E307" s="5">
        <v>-0.43939309999999998</v>
      </c>
      <c r="F307" s="5">
        <v>-1.0365317999999999</v>
      </c>
      <c r="G307" s="5">
        <v>0.60079050000000001</v>
      </c>
      <c r="H307" s="5">
        <v>0.98519710000000005</v>
      </c>
      <c r="I307" s="5">
        <v>1</v>
      </c>
      <c r="J307" s="5">
        <v>9550</v>
      </c>
      <c r="K307" s="5" t="s">
        <v>2007</v>
      </c>
      <c r="N307" s="5">
        <f t="shared" si="4"/>
        <v>306</v>
      </c>
    </row>
    <row r="308" spans="1:14">
      <c r="A308" s="5" t="s">
        <v>96</v>
      </c>
      <c r="B308" s="5" t="s">
        <v>96</v>
      </c>
      <c r="D308" s="5">
        <v>68</v>
      </c>
      <c r="E308" s="5">
        <v>-0.33014587000000001</v>
      </c>
      <c r="F308" s="5">
        <v>-0.95756629999999998</v>
      </c>
      <c r="G308" s="5">
        <v>0.60120240000000003</v>
      </c>
      <c r="H308" s="5">
        <v>0.98975265000000001</v>
      </c>
      <c r="I308" s="5">
        <v>1</v>
      </c>
      <c r="J308" s="5">
        <v>8549</v>
      </c>
      <c r="K308" s="5" t="s">
        <v>2127</v>
      </c>
      <c r="N308" s="5">
        <f t="shared" si="4"/>
        <v>307</v>
      </c>
    </row>
    <row r="309" spans="1:14">
      <c r="A309" s="5" t="s">
        <v>1324</v>
      </c>
      <c r="B309" s="5" t="s">
        <v>1324</v>
      </c>
      <c r="C309" s="5" t="s">
        <v>924</v>
      </c>
      <c r="D309" s="5">
        <v>4</v>
      </c>
      <c r="E309" s="5">
        <v>0.44371497999999998</v>
      </c>
      <c r="F309" s="5">
        <v>1.0355437000000001</v>
      </c>
      <c r="G309" s="5">
        <v>0.60338349999999996</v>
      </c>
      <c r="H309" s="5">
        <v>0.84711342999999995</v>
      </c>
      <c r="I309" s="5">
        <v>0.999</v>
      </c>
      <c r="J309" s="5">
        <v>8196</v>
      </c>
      <c r="K309" s="5" t="s">
        <v>2128</v>
      </c>
      <c r="N309" s="5">
        <f t="shared" si="4"/>
        <v>308</v>
      </c>
    </row>
    <row r="310" spans="1:14">
      <c r="A310" s="5" t="s">
        <v>516</v>
      </c>
      <c r="B310" s="5" t="s">
        <v>516</v>
      </c>
      <c r="D310" s="5">
        <v>42</v>
      </c>
      <c r="E310" s="5">
        <v>-0.33581418000000002</v>
      </c>
      <c r="F310" s="5">
        <v>-0.94527799999999995</v>
      </c>
      <c r="G310" s="5">
        <v>0.60588235000000001</v>
      </c>
      <c r="H310" s="5">
        <v>0.99214815999999995</v>
      </c>
      <c r="I310" s="5">
        <v>1</v>
      </c>
      <c r="J310" s="5">
        <v>14269</v>
      </c>
      <c r="K310" s="5" t="s">
        <v>2129</v>
      </c>
      <c r="N310" s="5">
        <f t="shared" si="4"/>
        <v>309</v>
      </c>
    </row>
    <row r="311" spans="1:14">
      <c r="A311" s="5" t="s">
        <v>1663</v>
      </c>
      <c r="B311" s="5" t="s">
        <v>1663</v>
      </c>
      <c r="D311" s="5">
        <v>20</v>
      </c>
      <c r="E311" s="5">
        <v>0.37056060000000002</v>
      </c>
      <c r="F311" s="5">
        <v>0.94869749999999997</v>
      </c>
      <c r="G311" s="5">
        <v>0.60714287</v>
      </c>
      <c r="H311" s="5">
        <v>0.90362567000000005</v>
      </c>
      <c r="I311" s="5">
        <v>1</v>
      </c>
      <c r="J311" s="5">
        <v>7037</v>
      </c>
      <c r="K311" s="5" t="s">
        <v>2130</v>
      </c>
      <c r="N311" s="5">
        <f t="shared" si="4"/>
        <v>310</v>
      </c>
    </row>
    <row r="312" spans="1:14">
      <c r="A312" s="5" t="s">
        <v>1445</v>
      </c>
      <c r="B312" s="5" t="s">
        <v>1445</v>
      </c>
      <c r="D312" s="5">
        <v>14</v>
      </c>
      <c r="E312" s="5">
        <v>-0.36448708000000002</v>
      </c>
      <c r="F312" s="5">
        <v>-0.93241180000000001</v>
      </c>
      <c r="G312" s="5">
        <v>0.61212120000000003</v>
      </c>
      <c r="H312" s="5">
        <v>0.99633055999999998</v>
      </c>
      <c r="I312" s="5">
        <v>1</v>
      </c>
      <c r="J312" s="5">
        <v>7254</v>
      </c>
      <c r="K312" s="5" t="s">
        <v>2131</v>
      </c>
      <c r="N312" s="5">
        <f t="shared" si="4"/>
        <v>311</v>
      </c>
    </row>
    <row r="313" spans="1:14">
      <c r="A313" s="5" t="s">
        <v>1701</v>
      </c>
      <c r="B313" s="5" t="s">
        <v>1701</v>
      </c>
      <c r="D313" s="5">
        <v>7</v>
      </c>
      <c r="E313" s="5">
        <v>0.39623513999999999</v>
      </c>
      <c r="F313" s="5">
        <v>0.95300260000000003</v>
      </c>
      <c r="G313" s="5">
        <v>0.61257607000000003</v>
      </c>
      <c r="H313" s="5">
        <v>0.89916759999999996</v>
      </c>
      <c r="I313" s="5">
        <v>1</v>
      </c>
      <c r="J313" s="5">
        <v>8331</v>
      </c>
      <c r="K313" s="5" t="s">
        <v>2132</v>
      </c>
      <c r="N313" s="5">
        <f t="shared" si="4"/>
        <v>312</v>
      </c>
    </row>
    <row r="314" spans="1:14">
      <c r="A314" s="5" t="s">
        <v>1309</v>
      </c>
      <c r="B314" s="5" t="s">
        <v>1309</v>
      </c>
      <c r="D314" s="5">
        <v>21</v>
      </c>
      <c r="E314" s="5">
        <v>0.35126995999999999</v>
      </c>
      <c r="F314" s="5">
        <v>0.92417249999999995</v>
      </c>
      <c r="G314" s="5">
        <v>0.61553780000000002</v>
      </c>
      <c r="H314" s="5">
        <v>0.92134970000000005</v>
      </c>
      <c r="I314" s="5">
        <v>1</v>
      </c>
      <c r="J314" s="5">
        <v>8003</v>
      </c>
      <c r="K314" s="5" t="s">
        <v>2133</v>
      </c>
      <c r="N314" s="5">
        <f t="shared" si="4"/>
        <v>313</v>
      </c>
    </row>
    <row r="315" spans="1:14">
      <c r="A315" s="5" t="s">
        <v>1165</v>
      </c>
      <c r="B315" s="5" t="s">
        <v>1165</v>
      </c>
      <c r="D315" s="5">
        <v>46</v>
      </c>
      <c r="E315" s="5">
        <v>-0.33179486000000002</v>
      </c>
      <c r="F315" s="5">
        <v>-0.94313899999999995</v>
      </c>
      <c r="G315" s="5">
        <v>0.61988306000000004</v>
      </c>
      <c r="H315" s="5">
        <v>0.99179183999999998</v>
      </c>
      <c r="I315" s="5">
        <v>1</v>
      </c>
      <c r="J315" s="5">
        <v>8794</v>
      </c>
      <c r="K315" s="5" t="s">
        <v>1288</v>
      </c>
      <c r="N315" s="5">
        <f t="shared" si="4"/>
        <v>314</v>
      </c>
    </row>
    <row r="316" spans="1:14">
      <c r="A316" s="5" t="s">
        <v>1357</v>
      </c>
      <c r="B316" s="5" t="s">
        <v>1357</v>
      </c>
      <c r="D316" s="5">
        <v>6</v>
      </c>
      <c r="E316" s="5">
        <v>-0.38834283000000003</v>
      </c>
      <c r="F316" s="5">
        <v>-0.95796174000000001</v>
      </c>
      <c r="G316" s="5">
        <v>0.62173040000000002</v>
      </c>
      <c r="H316" s="5">
        <v>0.99513680000000004</v>
      </c>
      <c r="I316" s="5">
        <v>1</v>
      </c>
      <c r="J316" s="5">
        <v>9382</v>
      </c>
      <c r="K316" s="5" t="s">
        <v>2134</v>
      </c>
      <c r="N316" s="5">
        <f t="shared" si="4"/>
        <v>315</v>
      </c>
    </row>
    <row r="317" spans="1:14">
      <c r="A317" s="5" t="s">
        <v>1720</v>
      </c>
      <c r="B317" s="5" t="s">
        <v>1720</v>
      </c>
      <c r="D317" s="5">
        <v>31</v>
      </c>
      <c r="E317" s="5">
        <v>-0.32116810000000001</v>
      </c>
      <c r="F317" s="5">
        <v>-0.91493606999999999</v>
      </c>
      <c r="G317" s="5">
        <v>0.62195120000000004</v>
      </c>
      <c r="H317" s="5">
        <v>1</v>
      </c>
      <c r="I317" s="5">
        <v>1</v>
      </c>
      <c r="J317" s="5">
        <v>8466</v>
      </c>
      <c r="K317" s="5" t="s">
        <v>2135</v>
      </c>
      <c r="N317" s="5">
        <f t="shared" si="4"/>
        <v>316</v>
      </c>
    </row>
    <row r="318" spans="1:14">
      <c r="A318" s="5" t="s">
        <v>1504</v>
      </c>
      <c r="B318" s="5" t="s">
        <v>1504</v>
      </c>
      <c r="D318" s="5">
        <v>74</v>
      </c>
      <c r="E318" s="5">
        <v>0.32369461999999999</v>
      </c>
      <c r="F318" s="5">
        <v>0.9483106</v>
      </c>
      <c r="G318" s="5">
        <v>0.625498</v>
      </c>
      <c r="H318" s="5">
        <v>0.89866394000000005</v>
      </c>
      <c r="I318" s="5">
        <v>1</v>
      </c>
      <c r="J318" s="5">
        <v>6219</v>
      </c>
      <c r="K318" s="5" t="s">
        <v>2136</v>
      </c>
      <c r="N318" s="5">
        <f t="shared" si="4"/>
        <v>317</v>
      </c>
    </row>
    <row r="319" spans="1:14">
      <c r="A319" s="5" t="s">
        <v>1781</v>
      </c>
      <c r="B319" s="5" t="s">
        <v>1781</v>
      </c>
      <c r="D319" s="5">
        <v>21</v>
      </c>
      <c r="E319" s="5">
        <v>0.35685067999999998</v>
      </c>
      <c r="F319" s="5">
        <v>0.93052553999999998</v>
      </c>
      <c r="G319" s="5">
        <v>0.62648219999999999</v>
      </c>
      <c r="H319" s="5">
        <v>0.91818149999999998</v>
      </c>
      <c r="I319" s="5">
        <v>1</v>
      </c>
      <c r="J319" s="5">
        <v>8197</v>
      </c>
      <c r="K319" s="5" t="s">
        <v>2124</v>
      </c>
      <c r="N319" s="5">
        <f t="shared" si="4"/>
        <v>318</v>
      </c>
    </row>
    <row r="320" spans="1:14">
      <c r="A320" s="5" t="s">
        <v>9</v>
      </c>
      <c r="B320" s="5" t="s">
        <v>9</v>
      </c>
      <c r="D320" s="5">
        <v>82</v>
      </c>
      <c r="E320" s="5">
        <v>-0.3104635</v>
      </c>
      <c r="F320" s="5">
        <v>-0.93315910000000002</v>
      </c>
      <c r="G320" s="5">
        <v>0.62655603999999998</v>
      </c>
      <c r="H320" s="5">
        <v>1</v>
      </c>
      <c r="I320" s="5">
        <v>1</v>
      </c>
      <c r="J320" s="5">
        <v>7072</v>
      </c>
      <c r="K320" s="5" t="s">
        <v>2137</v>
      </c>
      <c r="N320" s="5">
        <f t="shared" si="4"/>
        <v>319</v>
      </c>
    </row>
    <row r="321" spans="1:14">
      <c r="A321" s="5" t="s">
        <v>1794</v>
      </c>
      <c r="B321" s="5" t="s">
        <v>1794</v>
      </c>
      <c r="D321" s="5">
        <v>12</v>
      </c>
      <c r="E321" s="5">
        <v>0.39047809999999999</v>
      </c>
      <c r="F321" s="5">
        <v>0.92748403999999995</v>
      </c>
      <c r="G321" s="5">
        <v>0.62857145000000003</v>
      </c>
      <c r="H321" s="5">
        <v>0.91924565999999996</v>
      </c>
      <c r="I321" s="5">
        <v>1</v>
      </c>
      <c r="J321" s="5">
        <v>6591</v>
      </c>
      <c r="K321" s="5" t="s">
        <v>2138</v>
      </c>
      <c r="N321" s="5">
        <f t="shared" si="4"/>
        <v>320</v>
      </c>
    </row>
    <row r="322" spans="1:14">
      <c r="A322" s="5" t="s">
        <v>76</v>
      </c>
      <c r="B322" s="5" t="s">
        <v>76</v>
      </c>
      <c r="D322" s="5">
        <v>21</v>
      </c>
      <c r="E322" s="5">
        <v>0.34445091999999999</v>
      </c>
      <c r="F322" s="5">
        <v>0.91679907000000005</v>
      </c>
      <c r="G322" s="5">
        <v>0.63333329999999999</v>
      </c>
      <c r="H322" s="5">
        <v>0.89825670000000002</v>
      </c>
      <c r="I322" s="5">
        <v>1</v>
      </c>
      <c r="J322" s="5">
        <v>5972</v>
      </c>
      <c r="K322" s="5" t="s">
        <v>2139</v>
      </c>
      <c r="N322" s="5">
        <f t="shared" si="4"/>
        <v>321</v>
      </c>
    </row>
    <row r="323" spans="1:14">
      <c r="A323" s="5" t="s">
        <v>1406</v>
      </c>
      <c r="B323" s="5" t="s">
        <v>1406</v>
      </c>
      <c r="D323" s="5">
        <v>23</v>
      </c>
      <c r="E323" s="5">
        <v>0.34791094</v>
      </c>
      <c r="F323" s="5">
        <v>0.91213160000000004</v>
      </c>
      <c r="G323" s="5">
        <v>0.63690480000000005</v>
      </c>
      <c r="H323" s="5">
        <v>0.89743810000000002</v>
      </c>
      <c r="I323" s="5">
        <v>1</v>
      </c>
      <c r="J323" s="5">
        <v>4088</v>
      </c>
      <c r="K323" s="5" t="s">
        <v>2140</v>
      </c>
      <c r="N323" s="5">
        <f t="shared" ref="N323:N386" si="5">RANK(G323,$G$2:$G$523,1)</f>
        <v>322</v>
      </c>
    </row>
    <row r="324" spans="1:14">
      <c r="A324" s="5" t="s">
        <v>1222</v>
      </c>
      <c r="B324" s="5" t="s">
        <v>1222</v>
      </c>
      <c r="D324" s="5">
        <v>6</v>
      </c>
      <c r="E324" s="5">
        <v>0.41346260000000001</v>
      </c>
      <c r="F324" s="5">
        <v>0.93801299999999999</v>
      </c>
      <c r="G324" s="5">
        <v>0.64065707000000005</v>
      </c>
      <c r="H324" s="5">
        <v>0.91194165000000005</v>
      </c>
      <c r="I324" s="5">
        <v>1</v>
      </c>
      <c r="J324" s="5">
        <v>7806</v>
      </c>
      <c r="K324" s="5" t="s">
        <v>2141</v>
      </c>
      <c r="N324" s="5">
        <f t="shared" si="5"/>
        <v>323</v>
      </c>
    </row>
    <row r="325" spans="1:14">
      <c r="A325" s="5" t="s">
        <v>1672</v>
      </c>
      <c r="B325" s="5" t="s">
        <v>1672</v>
      </c>
      <c r="D325" s="5">
        <v>36</v>
      </c>
      <c r="E325" s="5">
        <v>-0.32803574000000002</v>
      </c>
      <c r="F325" s="5">
        <v>-0.93796115999999996</v>
      </c>
      <c r="G325" s="5">
        <v>0.64173230000000003</v>
      </c>
      <c r="H325" s="5">
        <v>0.99972766999999996</v>
      </c>
      <c r="I325" s="5">
        <v>1</v>
      </c>
      <c r="J325" s="5">
        <v>7406</v>
      </c>
      <c r="K325" s="5" t="s">
        <v>2142</v>
      </c>
      <c r="N325" s="5">
        <f t="shared" si="5"/>
        <v>324</v>
      </c>
    </row>
    <row r="326" spans="1:14">
      <c r="A326" s="5" t="s">
        <v>1395</v>
      </c>
      <c r="B326" s="5" t="s">
        <v>1395</v>
      </c>
      <c r="D326" s="5">
        <v>11</v>
      </c>
      <c r="E326" s="5">
        <v>-0.37901590000000002</v>
      </c>
      <c r="F326" s="5">
        <v>-0.92197794</v>
      </c>
      <c r="G326" s="5">
        <v>0.64370079999999996</v>
      </c>
      <c r="H326" s="5">
        <v>1</v>
      </c>
      <c r="I326" s="5">
        <v>1</v>
      </c>
      <c r="J326" s="5">
        <v>10068</v>
      </c>
      <c r="K326" s="5" t="s">
        <v>2143</v>
      </c>
      <c r="N326" s="5">
        <f t="shared" si="5"/>
        <v>325</v>
      </c>
    </row>
    <row r="327" spans="1:14">
      <c r="A327" s="5" t="s">
        <v>1204</v>
      </c>
      <c r="B327" s="5" t="s">
        <v>1204</v>
      </c>
      <c r="D327" s="5">
        <v>23</v>
      </c>
      <c r="E327" s="5">
        <v>0.34013083999999999</v>
      </c>
      <c r="F327" s="5">
        <v>0.92106843000000005</v>
      </c>
      <c r="G327" s="5">
        <v>0.64370079999999996</v>
      </c>
      <c r="H327" s="5">
        <v>0.92279047000000003</v>
      </c>
      <c r="I327" s="5">
        <v>1</v>
      </c>
      <c r="J327" s="5">
        <v>7790</v>
      </c>
      <c r="K327" s="5" t="s">
        <v>2144</v>
      </c>
      <c r="N327" s="5">
        <f t="shared" si="5"/>
        <v>325</v>
      </c>
    </row>
    <row r="328" spans="1:14">
      <c r="A328" s="5" t="s">
        <v>962</v>
      </c>
      <c r="B328" s="5" t="s">
        <v>962</v>
      </c>
      <c r="D328" s="5">
        <v>12</v>
      </c>
      <c r="E328" s="5">
        <v>0.35757568000000001</v>
      </c>
      <c r="F328" s="5">
        <v>0.91504823999999996</v>
      </c>
      <c r="G328" s="5">
        <v>0.64536079999999996</v>
      </c>
      <c r="H328" s="5">
        <v>0.89671504000000002</v>
      </c>
      <c r="I328" s="5">
        <v>1</v>
      </c>
      <c r="J328" s="5">
        <v>2381</v>
      </c>
      <c r="K328" s="5" t="s">
        <v>2145</v>
      </c>
      <c r="N328" s="5">
        <f t="shared" si="5"/>
        <v>327</v>
      </c>
    </row>
    <row r="329" spans="1:14">
      <c r="A329" s="5" t="s">
        <v>1846</v>
      </c>
      <c r="B329" s="5" t="s">
        <v>1846</v>
      </c>
      <c r="D329" s="5">
        <v>5</v>
      </c>
      <c r="E329" s="5">
        <v>0.41607169999999999</v>
      </c>
      <c r="F329" s="5">
        <v>0.9563104</v>
      </c>
      <c r="G329" s="5">
        <v>0.64742270000000002</v>
      </c>
      <c r="H329" s="5">
        <v>0.90275859999999997</v>
      </c>
      <c r="I329" s="5">
        <v>1</v>
      </c>
      <c r="J329" s="5">
        <v>8433</v>
      </c>
      <c r="K329" s="5" t="s">
        <v>2146</v>
      </c>
      <c r="N329" s="5">
        <f t="shared" si="5"/>
        <v>328</v>
      </c>
    </row>
    <row r="330" spans="1:14">
      <c r="A330" s="5" t="s">
        <v>1257</v>
      </c>
      <c r="B330" s="5" t="s">
        <v>1257</v>
      </c>
      <c r="D330" s="5">
        <v>15</v>
      </c>
      <c r="E330" s="5">
        <v>-0.34314504000000001</v>
      </c>
      <c r="F330" s="5">
        <v>-0.89473550000000002</v>
      </c>
      <c r="G330" s="5">
        <v>0.64887064999999999</v>
      </c>
      <c r="H330" s="5">
        <v>0.99102144999999997</v>
      </c>
      <c r="I330" s="5">
        <v>1</v>
      </c>
      <c r="J330" s="5">
        <v>9550</v>
      </c>
      <c r="K330" s="5" t="s">
        <v>2007</v>
      </c>
      <c r="N330" s="5">
        <f t="shared" si="5"/>
        <v>329</v>
      </c>
    </row>
    <row r="331" spans="1:14">
      <c r="A331" s="5" t="s">
        <v>1738</v>
      </c>
      <c r="B331" s="5" t="s">
        <v>1738</v>
      </c>
      <c r="D331" s="5">
        <v>20</v>
      </c>
      <c r="E331" s="5">
        <v>-0.33718133</v>
      </c>
      <c r="F331" s="5">
        <v>-0.89772885999999996</v>
      </c>
      <c r="G331" s="5">
        <v>0.65050507000000002</v>
      </c>
      <c r="H331" s="5">
        <v>1</v>
      </c>
      <c r="I331" s="5">
        <v>1</v>
      </c>
      <c r="J331" s="5">
        <v>6859</v>
      </c>
      <c r="K331" s="5" t="s">
        <v>2147</v>
      </c>
      <c r="N331" s="5">
        <f t="shared" si="5"/>
        <v>330</v>
      </c>
    </row>
    <row r="332" spans="1:14">
      <c r="A332" s="5" t="s">
        <v>409</v>
      </c>
      <c r="B332" s="5" t="s">
        <v>409</v>
      </c>
      <c r="D332" s="5">
        <v>18</v>
      </c>
      <c r="E332" s="5">
        <v>0.33890647000000002</v>
      </c>
      <c r="F332" s="5">
        <v>0.90841419999999995</v>
      </c>
      <c r="G332" s="5">
        <v>0.65052633999999998</v>
      </c>
      <c r="H332" s="5">
        <v>0.89481129999999998</v>
      </c>
      <c r="I332" s="5">
        <v>1</v>
      </c>
      <c r="J332" s="5">
        <v>7917</v>
      </c>
      <c r="K332" s="5" t="s">
        <v>2148</v>
      </c>
      <c r="N332" s="5">
        <f t="shared" si="5"/>
        <v>331</v>
      </c>
    </row>
    <row r="333" spans="1:14">
      <c r="A333" s="5" t="s">
        <v>1474</v>
      </c>
      <c r="B333" s="5" t="s">
        <v>1474</v>
      </c>
      <c r="D333" s="5">
        <v>12</v>
      </c>
      <c r="E333" s="5">
        <v>-0.32089066999999999</v>
      </c>
      <c r="F333" s="5">
        <v>-0.89164589999999999</v>
      </c>
      <c r="G333" s="5">
        <v>0.653277</v>
      </c>
      <c r="H333" s="5">
        <v>0.97653884000000002</v>
      </c>
      <c r="I333" s="5">
        <v>1</v>
      </c>
      <c r="J333" s="5">
        <v>5985</v>
      </c>
      <c r="K333" s="5" t="s">
        <v>2149</v>
      </c>
      <c r="N333" s="5">
        <f t="shared" si="5"/>
        <v>332</v>
      </c>
    </row>
    <row r="334" spans="1:14">
      <c r="A334" s="5" t="s">
        <v>1670</v>
      </c>
      <c r="B334" s="5" t="s">
        <v>1670</v>
      </c>
      <c r="D334" s="5">
        <v>14</v>
      </c>
      <c r="E334" s="5">
        <v>0.36730826</v>
      </c>
      <c r="F334" s="5">
        <v>0.92000090000000001</v>
      </c>
      <c r="G334" s="5">
        <v>0.65490199999999998</v>
      </c>
      <c r="H334" s="5">
        <v>0.9137132</v>
      </c>
      <c r="I334" s="5">
        <v>1</v>
      </c>
      <c r="J334" s="5">
        <v>3886</v>
      </c>
      <c r="K334" s="5" t="s">
        <v>2150</v>
      </c>
      <c r="N334" s="5">
        <f t="shared" si="5"/>
        <v>333</v>
      </c>
    </row>
    <row r="335" spans="1:14">
      <c r="A335" s="5" t="s">
        <v>417</v>
      </c>
      <c r="B335" s="5" t="s">
        <v>417</v>
      </c>
      <c r="D335" s="5">
        <v>13</v>
      </c>
      <c r="E335" s="5">
        <v>-0.36578880000000003</v>
      </c>
      <c r="F335" s="5">
        <v>-0.92096310000000003</v>
      </c>
      <c r="G335" s="5">
        <v>0.65557730000000003</v>
      </c>
      <c r="H335" s="5">
        <v>0.99671936000000005</v>
      </c>
      <c r="I335" s="5">
        <v>1</v>
      </c>
      <c r="J335" s="5">
        <v>11894</v>
      </c>
      <c r="K335" s="5" t="s">
        <v>2151</v>
      </c>
      <c r="N335" s="5">
        <f t="shared" si="5"/>
        <v>334</v>
      </c>
    </row>
    <row r="336" spans="1:14">
      <c r="A336" s="5" t="s">
        <v>1298</v>
      </c>
      <c r="B336" s="5" t="s">
        <v>1298</v>
      </c>
      <c r="D336" s="5">
        <v>17</v>
      </c>
      <c r="E336" s="5">
        <v>0.35366154</v>
      </c>
      <c r="F336" s="5">
        <v>0.90393376000000003</v>
      </c>
      <c r="G336" s="5">
        <v>0.65922919999999996</v>
      </c>
      <c r="H336" s="5">
        <v>0.88808779999999998</v>
      </c>
      <c r="I336" s="5">
        <v>1</v>
      </c>
      <c r="J336" s="5">
        <v>6812</v>
      </c>
      <c r="K336" s="5" t="s">
        <v>2152</v>
      </c>
      <c r="N336" s="5">
        <f t="shared" si="5"/>
        <v>335</v>
      </c>
    </row>
    <row r="337" spans="1:14">
      <c r="A337" s="5" t="s">
        <v>1330</v>
      </c>
      <c r="B337" s="5" t="s">
        <v>1330</v>
      </c>
      <c r="D337" s="5">
        <v>31</v>
      </c>
      <c r="E337" s="5">
        <v>-0.33530873</v>
      </c>
      <c r="F337" s="5">
        <v>-0.92074734000000003</v>
      </c>
      <c r="G337" s="5">
        <v>0.66064255999999999</v>
      </c>
      <c r="H337" s="5">
        <v>0.99145865</v>
      </c>
      <c r="I337" s="5">
        <v>1</v>
      </c>
      <c r="J337" s="5">
        <v>13317</v>
      </c>
      <c r="K337" s="5" t="s">
        <v>2153</v>
      </c>
      <c r="N337" s="5">
        <f t="shared" si="5"/>
        <v>336</v>
      </c>
    </row>
    <row r="338" spans="1:14">
      <c r="A338" s="5" t="s">
        <v>1691</v>
      </c>
      <c r="B338" s="5" t="s">
        <v>1691</v>
      </c>
      <c r="D338" s="5">
        <v>24</v>
      </c>
      <c r="E338" s="5">
        <v>-0.32545823000000002</v>
      </c>
      <c r="F338" s="5">
        <v>-0.89805763999999999</v>
      </c>
      <c r="G338" s="5">
        <v>0.66119099999999997</v>
      </c>
      <c r="H338" s="5">
        <v>1</v>
      </c>
      <c r="I338" s="5">
        <v>1</v>
      </c>
      <c r="J338" s="5">
        <v>8967</v>
      </c>
      <c r="K338" s="5" t="s">
        <v>2154</v>
      </c>
      <c r="N338" s="5">
        <f t="shared" si="5"/>
        <v>337</v>
      </c>
    </row>
    <row r="339" spans="1:14">
      <c r="A339" s="5" t="s">
        <v>1155</v>
      </c>
      <c r="B339" s="5" t="s">
        <v>1155</v>
      </c>
      <c r="D339" s="5">
        <v>26</v>
      </c>
      <c r="E339" s="5">
        <v>0.32030553</v>
      </c>
      <c r="F339" s="5">
        <v>0.89573776999999999</v>
      </c>
      <c r="G339" s="5">
        <v>0.66194330000000001</v>
      </c>
      <c r="H339" s="5">
        <v>0.89477085999999995</v>
      </c>
      <c r="I339" s="5">
        <v>1</v>
      </c>
      <c r="J339" s="5">
        <v>3540</v>
      </c>
      <c r="K339" s="5" t="s">
        <v>2155</v>
      </c>
      <c r="N339" s="5">
        <f t="shared" si="5"/>
        <v>338</v>
      </c>
    </row>
    <row r="340" spans="1:14">
      <c r="A340" s="5" t="s">
        <v>74</v>
      </c>
      <c r="B340" s="5" t="s">
        <v>74</v>
      </c>
      <c r="D340" s="5">
        <v>9</v>
      </c>
      <c r="E340" s="5">
        <v>0.37117489999999997</v>
      </c>
      <c r="F340" s="5">
        <v>0.91020610000000002</v>
      </c>
      <c r="G340" s="5">
        <v>0.66194330000000001</v>
      </c>
      <c r="H340" s="5">
        <v>0.89619713999999995</v>
      </c>
      <c r="I340" s="5">
        <v>1</v>
      </c>
      <c r="J340" s="5">
        <v>5996</v>
      </c>
      <c r="K340" s="5" t="s">
        <v>2156</v>
      </c>
      <c r="N340" s="5">
        <f t="shared" si="5"/>
        <v>338</v>
      </c>
    </row>
    <row r="341" spans="1:14">
      <c r="A341" s="5" t="s">
        <v>1656</v>
      </c>
      <c r="B341" s="5" t="s">
        <v>1656</v>
      </c>
      <c r="D341" s="5">
        <v>18</v>
      </c>
      <c r="E341" s="5">
        <v>-0.32441619999999999</v>
      </c>
      <c r="F341" s="5">
        <v>-0.89645713999999999</v>
      </c>
      <c r="G341" s="5">
        <v>0.66202784000000003</v>
      </c>
      <c r="H341" s="5">
        <v>0.99274340000000005</v>
      </c>
      <c r="I341" s="5">
        <v>1</v>
      </c>
      <c r="J341" s="5">
        <v>8922</v>
      </c>
      <c r="K341" s="5" t="s">
        <v>2157</v>
      </c>
      <c r="N341" s="5">
        <f t="shared" si="5"/>
        <v>340</v>
      </c>
    </row>
    <row r="342" spans="1:14">
      <c r="A342" s="5" t="s">
        <v>1654</v>
      </c>
      <c r="B342" s="5" t="s">
        <v>1654</v>
      </c>
      <c r="D342" s="5">
        <v>18</v>
      </c>
      <c r="E342" s="5">
        <v>-0.32441619999999999</v>
      </c>
      <c r="F342" s="5">
        <v>-0.89645713999999999</v>
      </c>
      <c r="G342" s="5">
        <v>0.66202784000000003</v>
      </c>
      <c r="H342" s="5">
        <v>0.99825870000000005</v>
      </c>
      <c r="I342" s="5">
        <v>1</v>
      </c>
      <c r="J342" s="5">
        <v>8922</v>
      </c>
      <c r="K342" s="5" t="s">
        <v>2157</v>
      </c>
      <c r="N342" s="5">
        <f t="shared" si="5"/>
        <v>340</v>
      </c>
    </row>
    <row r="343" spans="1:14">
      <c r="A343" s="5" t="s">
        <v>454</v>
      </c>
      <c r="B343" s="5" t="s">
        <v>454</v>
      </c>
      <c r="D343" s="5">
        <v>35</v>
      </c>
      <c r="E343" s="5">
        <v>0.33072188000000002</v>
      </c>
      <c r="F343" s="5">
        <v>0.92094385999999995</v>
      </c>
      <c r="G343" s="5">
        <v>0.66244729999999996</v>
      </c>
      <c r="H343" s="5">
        <v>0.91724439999999996</v>
      </c>
      <c r="I343" s="5">
        <v>1</v>
      </c>
      <c r="J343" s="5">
        <v>8491</v>
      </c>
      <c r="K343" s="5" t="s">
        <v>2158</v>
      </c>
      <c r="N343" s="5">
        <f t="shared" si="5"/>
        <v>342</v>
      </c>
    </row>
    <row r="344" spans="1:14">
      <c r="A344" s="5" t="s">
        <v>1036</v>
      </c>
      <c r="B344" s="5" t="s">
        <v>1036</v>
      </c>
      <c r="D344" s="5">
        <v>7</v>
      </c>
      <c r="E344" s="5">
        <v>0.37573960000000001</v>
      </c>
      <c r="F344" s="5">
        <v>0.90606003999999996</v>
      </c>
      <c r="G344" s="5">
        <v>0.66470589999999996</v>
      </c>
      <c r="H344" s="5">
        <v>0.88905829999999997</v>
      </c>
      <c r="I344" s="5">
        <v>1</v>
      </c>
      <c r="J344" s="5">
        <v>2819</v>
      </c>
      <c r="K344" s="5" t="s">
        <v>2159</v>
      </c>
      <c r="N344" s="5">
        <f t="shared" si="5"/>
        <v>343</v>
      </c>
    </row>
    <row r="345" spans="1:14">
      <c r="A345" s="5" t="s">
        <v>1175</v>
      </c>
      <c r="B345" s="5" t="s">
        <v>1175</v>
      </c>
      <c r="D345" s="5">
        <v>10</v>
      </c>
      <c r="E345" s="5">
        <v>-0.36479806999999997</v>
      </c>
      <c r="F345" s="5">
        <v>-0.89928775999999999</v>
      </c>
      <c r="G345" s="5">
        <v>0.66600789999999999</v>
      </c>
      <c r="H345" s="5">
        <v>1</v>
      </c>
      <c r="I345" s="5">
        <v>1</v>
      </c>
      <c r="J345" s="5">
        <v>10521</v>
      </c>
      <c r="K345" s="5" t="s">
        <v>2160</v>
      </c>
      <c r="N345" s="5">
        <f t="shared" si="5"/>
        <v>344</v>
      </c>
    </row>
    <row r="346" spans="1:14">
      <c r="A346" s="5" t="s">
        <v>1377</v>
      </c>
      <c r="B346" s="5" t="s">
        <v>1377</v>
      </c>
      <c r="D346" s="5">
        <v>8</v>
      </c>
      <c r="E346" s="5">
        <v>-0.37414789999999998</v>
      </c>
      <c r="F346" s="5">
        <v>-0.88814170000000003</v>
      </c>
      <c r="G346" s="5">
        <v>0.66871166000000004</v>
      </c>
      <c r="H346" s="5">
        <v>0.97352665999999999</v>
      </c>
      <c r="I346" s="5">
        <v>1</v>
      </c>
      <c r="J346" s="5">
        <v>7040</v>
      </c>
      <c r="K346" s="5" t="s">
        <v>2161</v>
      </c>
      <c r="N346" s="5">
        <f t="shared" si="5"/>
        <v>345</v>
      </c>
    </row>
    <row r="347" spans="1:14">
      <c r="A347" s="5" t="s">
        <v>1525</v>
      </c>
      <c r="B347" s="5" t="s">
        <v>1525</v>
      </c>
      <c r="D347" s="5">
        <v>23</v>
      </c>
      <c r="E347" s="5">
        <v>-0.33821649999999998</v>
      </c>
      <c r="F347" s="5">
        <v>-0.90486133000000002</v>
      </c>
      <c r="G347" s="5">
        <v>0.66940449999999996</v>
      </c>
      <c r="H347" s="5">
        <v>1</v>
      </c>
      <c r="I347" s="5">
        <v>1</v>
      </c>
      <c r="J347" s="5">
        <v>9321</v>
      </c>
      <c r="K347" s="5" t="s">
        <v>2162</v>
      </c>
      <c r="N347" s="5">
        <f t="shared" si="5"/>
        <v>346</v>
      </c>
    </row>
    <row r="348" spans="1:14">
      <c r="A348" s="5" t="s">
        <v>1618</v>
      </c>
      <c r="B348" s="5" t="s">
        <v>1618</v>
      </c>
      <c r="D348" s="5">
        <v>7</v>
      </c>
      <c r="E348" s="5">
        <v>0.37150145000000001</v>
      </c>
      <c r="F348" s="5">
        <v>0.88557607000000005</v>
      </c>
      <c r="G348" s="5">
        <v>0.67190570000000005</v>
      </c>
      <c r="H348" s="5">
        <v>0.90502894</v>
      </c>
      <c r="I348" s="5">
        <v>1</v>
      </c>
      <c r="J348" s="5">
        <v>6679</v>
      </c>
      <c r="K348" s="5" t="s">
        <v>2163</v>
      </c>
      <c r="N348" s="5">
        <f t="shared" si="5"/>
        <v>347</v>
      </c>
    </row>
    <row r="349" spans="1:14">
      <c r="A349" s="5" t="s">
        <v>1468</v>
      </c>
      <c r="B349" s="5" t="s">
        <v>1468</v>
      </c>
      <c r="D349" s="5">
        <v>408</v>
      </c>
      <c r="E349" s="5">
        <v>-0.26555234</v>
      </c>
      <c r="F349" s="5">
        <v>-0.89414525</v>
      </c>
      <c r="G349" s="5">
        <v>0.67203219999999997</v>
      </c>
      <c r="H349" s="5">
        <v>0.98686342999999999</v>
      </c>
      <c r="I349" s="5">
        <v>1</v>
      </c>
      <c r="J349" s="5">
        <v>6823</v>
      </c>
      <c r="K349" s="5" t="s">
        <v>2164</v>
      </c>
      <c r="N349" s="5">
        <f t="shared" si="5"/>
        <v>348</v>
      </c>
    </row>
    <row r="350" spans="1:14">
      <c r="A350" s="5" t="s">
        <v>1470</v>
      </c>
      <c r="B350" s="5" t="s">
        <v>1470</v>
      </c>
      <c r="D350" s="5">
        <v>7</v>
      </c>
      <c r="E350" s="5">
        <v>0.37191596999999998</v>
      </c>
      <c r="F350" s="5">
        <v>0.90267867000000002</v>
      </c>
      <c r="G350" s="5">
        <v>0.67203219999999997</v>
      </c>
      <c r="H350" s="5">
        <v>0.88568469999999999</v>
      </c>
      <c r="I350" s="5">
        <v>1</v>
      </c>
      <c r="J350" s="5">
        <v>6732</v>
      </c>
      <c r="K350" s="5" t="s">
        <v>1713</v>
      </c>
      <c r="N350" s="5">
        <f t="shared" si="5"/>
        <v>348</v>
      </c>
    </row>
    <row r="351" spans="1:14">
      <c r="A351" s="5" t="s">
        <v>1706</v>
      </c>
      <c r="B351" s="5" t="s">
        <v>1706</v>
      </c>
      <c r="D351" s="5">
        <v>17</v>
      </c>
      <c r="E351" s="5">
        <v>-0.35326229999999997</v>
      </c>
      <c r="F351" s="5">
        <v>-0.89836437000000002</v>
      </c>
      <c r="G351" s="5">
        <v>0.67223379999999999</v>
      </c>
      <c r="H351" s="5">
        <v>1</v>
      </c>
      <c r="I351" s="5">
        <v>1</v>
      </c>
      <c r="J351" s="5">
        <v>6859</v>
      </c>
      <c r="K351" s="5" t="s">
        <v>2165</v>
      </c>
      <c r="N351" s="5">
        <f t="shared" si="5"/>
        <v>350</v>
      </c>
    </row>
    <row r="352" spans="1:14">
      <c r="A352" s="5" t="s">
        <v>133</v>
      </c>
      <c r="B352" s="5" t="s">
        <v>133</v>
      </c>
      <c r="D352" s="5">
        <v>7</v>
      </c>
      <c r="E352" s="5">
        <v>-0.36665189999999998</v>
      </c>
      <c r="F352" s="5">
        <v>-0.88951970000000002</v>
      </c>
      <c r="G352" s="5">
        <v>0.67519680000000004</v>
      </c>
      <c r="H352" s="5">
        <v>0.97599849999999999</v>
      </c>
      <c r="I352" s="5">
        <v>1</v>
      </c>
      <c r="J352" s="5">
        <v>5525</v>
      </c>
      <c r="K352" s="5" t="s">
        <v>2166</v>
      </c>
      <c r="N352" s="5">
        <f t="shared" si="5"/>
        <v>351</v>
      </c>
    </row>
    <row r="353" spans="1:14">
      <c r="A353" s="5" t="s">
        <v>1683</v>
      </c>
      <c r="B353" s="5" t="s">
        <v>1683</v>
      </c>
      <c r="D353" s="5">
        <v>28</v>
      </c>
      <c r="E353" s="5">
        <v>0.31906602000000001</v>
      </c>
      <c r="F353" s="5">
        <v>0.88095486000000001</v>
      </c>
      <c r="G353" s="5">
        <v>0.67722773999999997</v>
      </c>
      <c r="H353" s="5">
        <v>0.90368974000000002</v>
      </c>
      <c r="I353" s="5">
        <v>1</v>
      </c>
      <c r="J353" s="5">
        <v>6897</v>
      </c>
      <c r="K353" s="5" t="s">
        <v>2060</v>
      </c>
      <c r="N353" s="5">
        <f t="shared" si="5"/>
        <v>352</v>
      </c>
    </row>
    <row r="354" spans="1:14">
      <c r="A354" s="5" t="s">
        <v>1149</v>
      </c>
      <c r="B354" s="5" t="s">
        <v>1149</v>
      </c>
      <c r="D354" s="5">
        <v>9</v>
      </c>
      <c r="E354" s="5">
        <v>-0.38303303999999999</v>
      </c>
      <c r="F354" s="5">
        <v>-0.89164790000000005</v>
      </c>
      <c r="G354" s="5">
        <v>0.6776181</v>
      </c>
      <c r="H354" s="5">
        <v>0.98181739999999995</v>
      </c>
      <c r="I354" s="5">
        <v>1</v>
      </c>
      <c r="J354" s="5">
        <v>7780</v>
      </c>
      <c r="K354" s="5" t="s">
        <v>2167</v>
      </c>
      <c r="N354" s="5">
        <f t="shared" si="5"/>
        <v>353</v>
      </c>
    </row>
    <row r="355" spans="1:14">
      <c r="A355" s="5" t="s">
        <v>1264</v>
      </c>
      <c r="B355" s="5" t="s">
        <v>1264</v>
      </c>
      <c r="D355" s="5">
        <v>62</v>
      </c>
      <c r="E355" s="5">
        <v>0.32097672999999999</v>
      </c>
      <c r="F355" s="5">
        <v>0.93319410000000003</v>
      </c>
      <c r="G355" s="5">
        <v>0.67813765999999998</v>
      </c>
      <c r="H355" s="5">
        <v>0.91756093999999999</v>
      </c>
      <c r="I355" s="5">
        <v>1</v>
      </c>
      <c r="J355" s="5">
        <v>4373</v>
      </c>
      <c r="K355" s="5" t="s">
        <v>1493</v>
      </c>
      <c r="N355" s="5">
        <f t="shared" si="5"/>
        <v>354</v>
      </c>
    </row>
    <row r="356" spans="1:14">
      <c r="A356" s="5" t="s">
        <v>301</v>
      </c>
      <c r="B356" s="5" t="s">
        <v>301</v>
      </c>
      <c r="D356" s="5">
        <v>27</v>
      </c>
      <c r="E356" s="5">
        <v>0.34452549999999998</v>
      </c>
      <c r="F356" s="5">
        <v>0.91960644999999996</v>
      </c>
      <c r="G356" s="5">
        <v>0.68089429999999995</v>
      </c>
      <c r="H356" s="5">
        <v>0.90883800000000003</v>
      </c>
      <c r="I356" s="5">
        <v>1</v>
      </c>
      <c r="J356" s="5">
        <v>8338</v>
      </c>
      <c r="K356" s="5" t="s">
        <v>2168</v>
      </c>
      <c r="N356" s="5">
        <f t="shared" si="5"/>
        <v>355</v>
      </c>
    </row>
    <row r="357" spans="1:14">
      <c r="A357" s="5" t="s">
        <v>1726</v>
      </c>
      <c r="B357" s="5" t="s">
        <v>1726</v>
      </c>
      <c r="D357" s="5">
        <v>4</v>
      </c>
      <c r="E357" s="5">
        <v>0.39091145999999999</v>
      </c>
      <c r="F357" s="5">
        <v>0.91881089999999999</v>
      </c>
      <c r="G357" s="5">
        <v>0.68136275000000002</v>
      </c>
      <c r="H357" s="5">
        <v>0.89939740000000001</v>
      </c>
      <c r="I357" s="5">
        <v>1</v>
      </c>
      <c r="J357" s="5">
        <v>9171</v>
      </c>
      <c r="K357" s="5" t="s">
        <v>2169</v>
      </c>
      <c r="N357" s="5">
        <f t="shared" si="5"/>
        <v>356</v>
      </c>
    </row>
    <row r="358" spans="1:14">
      <c r="A358" s="5" t="s">
        <v>21</v>
      </c>
      <c r="B358" s="5" t="s">
        <v>21</v>
      </c>
      <c r="D358" s="5">
        <v>93</v>
      </c>
      <c r="E358" s="5">
        <v>-0.29843261999999998</v>
      </c>
      <c r="F358" s="5">
        <v>-0.9298109</v>
      </c>
      <c r="G358" s="5">
        <v>0.68518520000000005</v>
      </c>
      <c r="H358" s="5">
        <v>0.99161880000000002</v>
      </c>
      <c r="I358" s="5">
        <v>1</v>
      </c>
      <c r="J358" s="5">
        <v>9654</v>
      </c>
      <c r="K358" s="5" t="s">
        <v>2170</v>
      </c>
      <c r="N358" s="5">
        <f t="shared" si="5"/>
        <v>357</v>
      </c>
    </row>
    <row r="359" spans="1:14">
      <c r="A359" s="5" t="s">
        <v>1631</v>
      </c>
      <c r="B359" s="5" t="s">
        <v>1631</v>
      </c>
      <c r="D359" s="5">
        <v>20</v>
      </c>
      <c r="E359" s="5">
        <v>-0.31211820000000001</v>
      </c>
      <c r="F359" s="5">
        <v>-0.86133950000000004</v>
      </c>
      <c r="G359" s="5">
        <v>0.69008267000000001</v>
      </c>
      <c r="H359" s="5">
        <v>0.99315509999999996</v>
      </c>
      <c r="I359" s="5">
        <v>1</v>
      </c>
      <c r="J359" s="5">
        <v>10454</v>
      </c>
      <c r="K359" s="5" t="s">
        <v>2171</v>
      </c>
      <c r="N359" s="5">
        <f t="shared" si="5"/>
        <v>358</v>
      </c>
    </row>
    <row r="360" spans="1:14">
      <c r="A360" s="5" t="s">
        <v>1280</v>
      </c>
      <c r="B360" s="5" t="s">
        <v>1280</v>
      </c>
      <c r="D360" s="5">
        <v>44</v>
      </c>
      <c r="E360" s="5">
        <v>0.32831593999999997</v>
      </c>
      <c r="F360" s="5">
        <v>0.91919439999999997</v>
      </c>
      <c r="G360" s="5">
        <v>0.69080233999999996</v>
      </c>
      <c r="H360" s="5">
        <v>0.90407079999999995</v>
      </c>
      <c r="I360" s="5">
        <v>1</v>
      </c>
      <c r="J360" s="5">
        <v>1749</v>
      </c>
      <c r="K360" s="5" t="s">
        <v>2172</v>
      </c>
      <c r="N360" s="5">
        <f t="shared" si="5"/>
        <v>359</v>
      </c>
    </row>
    <row r="361" spans="1:14">
      <c r="A361" s="5" t="s">
        <v>1552</v>
      </c>
      <c r="B361" s="5" t="s">
        <v>1552</v>
      </c>
      <c r="D361" s="5">
        <v>7</v>
      </c>
      <c r="E361" s="5">
        <v>0.38170104999999999</v>
      </c>
      <c r="F361" s="5">
        <v>0.88358029999999999</v>
      </c>
      <c r="G361" s="5">
        <v>0.69148933999999995</v>
      </c>
      <c r="H361" s="5">
        <v>0.90372379999999997</v>
      </c>
      <c r="I361" s="5">
        <v>1</v>
      </c>
      <c r="J361" s="5">
        <v>1998</v>
      </c>
      <c r="K361" s="5" t="s">
        <v>2173</v>
      </c>
      <c r="N361" s="5">
        <f t="shared" si="5"/>
        <v>360</v>
      </c>
    </row>
    <row r="362" spans="1:14">
      <c r="A362" s="5" t="s">
        <v>43</v>
      </c>
      <c r="B362" s="5" t="s">
        <v>43</v>
      </c>
      <c r="D362" s="5">
        <v>274</v>
      </c>
      <c r="E362" s="5">
        <v>-0.29190987000000002</v>
      </c>
      <c r="F362" s="5">
        <v>-0.93105139999999997</v>
      </c>
      <c r="G362" s="5">
        <v>0.6915114</v>
      </c>
      <c r="H362" s="5">
        <v>0.99410500000000002</v>
      </c>
      <c r="I362" s="5">
        <v>1</v>
      </c>
      <c r="J362" s="5">
        <v>7923</v>
      </c>
      <c r="K362" s="5" t="s">
        <v>2174</v>
      </c>
      <c r="N362" s="5">
        <f t="shared" si="5"/>
        <v>361</v>
      </c>
    </row>
    <row r="363" spans="1:14">
      <c r="A363" s="5" t="s">
        <v>1234</v>
      </c>
      <c r="B363" s="5" t="s">
        <v>1234</v>
      </c>
      <c r="D363" s="5">
        <v>3</v>
      </c>
      <c r="E363" s="5">
        <v>0.41211619999999999</v>
      </c>
      <c r="F363" s="5">
        <v>0.90805029999999998</v>
      </c>
      <c r="G363" s="5">
        <v>0.69374999999999998</v>
      </c>
      <c r="H363" s="5">
        <v>0.8903529</v>
      </c>
      <c r="I363" s="5">
        <v>1</v>
      </c>
      <c r="J363" s="5">
        <v>3395</v>
      </c>
      <c r="K363" s="5" t="s">
        <v>2175</v>
      </c>
      <c r="N363" s="5">
        <f t="shared" si="5"/>
        <v>362</v>
      </c>
    </row>
    <row r="364" spans="1:14">
      <c r="A364" s="5" t="s">
        <v>1667</v>
      </c>
      <c r="B364" s="5" t="s">
        <v>1667</v>
      </c>
      <c r="D364" s="5">
        <v>34</v>
      </c>
      <c r="E364" s="5">
        <v>-0.31964811999999998</v>
      </c>
      <c r="F364" s="5">
        <v>-0.88515100000000002</v>
      </c>
      <c r="G364" s="5">
        <v>0.69609856999999997</v>
      </c>
      <c r="H364" s="5">
        <v>0.96982009999999996</v>
      </c>
      <c r="I364" s="5">
        <v>1</v>
      </c>
      <c r="J364" s="5">
        <v>8159</v>
      </c>
      <c r="K364" s="5" t="s">
        <v>2176</v>
      </c>
      <c r="N364" s="5">
        <f t="shared" si="5"/>
        <v>363</v>
      </c>
    </row>
    <row r="365" spans="1:14">
      <c r="A365" s="5" t="s">
        <v>266</v>
      </c>
      <c r="B365" s="5" t="s">
        <v>266</v>
      </c>
      <c r="D365" s="5">
        <v>6</v>
      </c>
      <c r="E365" s="5">
        <v>0.3728342</v>
      </c>
      <c r="F365" s="5">
        <v>0.86611919999999998</v>
      </c>
      <c r="G365" s="5">
        <v>0.6984127</v>
      </c>
      <c r="H365" s="5">
        <v>0.90081876999999999</v>
      </c>
      <c r="I365" s="5">
        <v>1</v>
      </c>
      <c r="J365" s="5">
        <v>5648</v>
      </c>
      <c r="K365" s="5" t="s">
        <v>2177</v>
      </c>
      <c r="N365" s="5">
        <f t="shared" si="5"/>
        <v>364</v>
      </c>
    </row>
    <row r="366" spans="1:14">
      <c r="A366" s="5" t="s">
        <v>1351</v>
      </c>
      <c r="B366" s="5" t="s">
        <v>1351</v>
      </c>
      <c r="D366" s="5">
        <v>23</v>
      </c>
      <c r="E366" s="5">
        <v>-0.32813219999999998</v>
      </c>
      <c r="F366" s="5">
        <v>-0.88707095000000002</v>
      </c>
      <c r="G366" s="5">
        <v>0.70726913000000002</v>
      </c>
      <c r="H366" s="5">
        <v>0.97065420000000002</v>
      </c>
      <c r="I366" s="5">
        <v>1</v>
      </c>
      <c r="J366" s="5">
        <v>8603</v>
      </c>
      <c r="K366" s="5" t="s">
        <v>2178</v>
      </c>
      <c r="N366" s="5">
        <f t="shared" si="5"/>
        <v>365</v>
      </c>
    </row>
    <row r="367" spans="1:14">
      <c r="A367" s="5" t="s">
        <v>1714</v>
      </c>
      <c r="B367" s="5" t="s">
        <v>1714</v>
      </c>
      <c r="D367" s="5">
        <v>18</v>
      </c>
      <c r="E367" s="5">
        <v>-0.30161008</v>
      </c>
      <c r="F367" s="5">
        <v>-0.82773817000000005</v>
      </c>
      <c r="G367" s="5">
        <v>0.71041670000000001</v>
      </c>
      <c r="H367" s="5">
        <v>1</v>
      </c>
      <c r="I367" s="5">
        <v>1</v>
      </c>
      <c r="J367" s="5">
        <v>6955</v>
      </c>
      <c r="K367" s="5" t="s">
        <v>2179</v>
      </c>
      <c r="N367" s="5">
        <f t="shared" si="5"/>
        <v>366</v>
      </c>
    </row>
    <row r="368" spans="1:14">
      <c r="A368" s="5" t="s">
        <v>1058</v>
      </c>
      <c r="B368" s="5" t="s">
        <v>1058</v>
      </c>
      <c r="D368" s="5">
        <v>15</v>
      </c>
      <c r="E368" s="5">
        <v>0.34796452999999999</v>
      </c>
      <c r="F368" s="5">
        <v>0.88019060000000005</v>
      </c>
      <c r="G368" s="5">
        <v>0.71062994000000002</v>
      </c>
      <c r="H368" s="5">
        <v>0.90012336000000004</v>
      </c>
      <c r="I368" s="5">
        <v>1</v>
      </c>
      <c r="J368" s="5">
        <v>4850</v>
      </c>
      <c r="K368" s="5" t="s">
        <v>1951</v>
      </c>
      <c r="N368" s="5">
        <f t="shared" si="5"/>
        <v>367</v>
      </c>
    </row>
    <row r="369" spans="1:14">
      <c r="A369" s="5" t="s">
        <v>1000</v>
      </c>
      <c r="B369" s="5" t="s">
        <v>1000</v>
      </c>
      <c r="D369" s="5">
        <v>16</v>
      </c>
      <c r="E369" s="5">
        <v>-0.34787855000000001</v>
      </c>
      <c r="F369" s="5">
        <v>-0.87905500000000003</v>
      </c>
      <c r="G369" s="5">
        <v>0.72064775000000003</v>
      </c>
      <c r="H369" s="5">
        <v>0.97236407000000002</v>
      </c>
      <c r="I369" s="5">
        <v>1</v>
      </c>
      <c r="J369" s="5">
        <v>9062</v>
      </c>
      <c r="K369" s="5" t="s">
        <v>2180</v>
      </c>
      <c r="N369" s="5">
        <f t="shared" si="5"/>
        <v>368</v>
      </c>
    </row>
    <row r="370" spans="1:14">
      <c r="A370" s="5" t="s">
        <v>1535</v>
      </c>
      <c r="B370" s="5" t="s">
        <v>1535</v>
      </c>
      <c r="D370" s="5">
        <v>33</v>
      </c>
      <c r="E370" s="5">
        <v>-0.3220962</v>
      </c>
      <c r="F370" s="5">
        <v>-0.89182130000000004</v>
      </c>
      <c r="G370" s="5">
        <v>0.72079205999999996</v>
      </c>
      <c r="H370" s="5">
        <v>0.98686445</v>
      </c>
      <c r="I370" s="5">
        <v>1</v>
      </c>
      <c r="J370" s="5">
        <v>8608</v>
      </c>
      <c r="K370" s="5" t="s">
        <v>2181</v>
      </c>
      <c r="N370" s="5">
        <f t="shared" si="5"/>
        <v>369</v>
      </c>
    </row>
    <row r="371" spans="1:14">
      <c r="A371" s="5" t="s">
        <v>1206</v>
      </c>
      <c r="B371" s="5" t="s">
        <v>1206</v>
      </c>
      <c r="D371" s="5">
        <v>5</v>
      </c>
      <c r="E371" s="5">
        <v>-0.38004110000000002</v>
      </c>
      <c r="F371" s="5">
        <v>-0.85953044999999995</v>
      </c>
      <c r="G371" s="5">
        <v>0.72102160000000004</v>
      </c>
      <c r="H371" s="5">
        <v>0.9917629</v>
      </c>
      <c r="I371" s="5">
        <v>1</v>
      </c>
      <c r="J371" s="5">
        <v>5721</v>
      </c>
      <c r="K371" s="5" t="s">
        <v>2182</v>
      </c>
      <c r="N371" s="5">
        <f t="shared" si="5"/>
        <v>370</v>
      </c>
    </row>
    <row r="372" spans="1:14">
      <c r="A372" s="5" t="s">
        <v>1302</v>
      </c>
      <c r="B372" s="5" t="s">
        <v>1302</v>
      </c>
      <c r="D372" s="5">
        <v>44</v>
      </c>
      <c r="E372" s="5">
        <v>0.31544562999999998</v>
      </c>
      <c r="F372" s="5">
        <v>0.88958543999999995</v>
      </c>
      <c r="G372" s="5">
        <v>0.72549019999999997</v>
      </c>
      <c r="H372" s="5">
        <v>0.90224546000000005</v>
      </c>
      <c r="I372" s="5">
        <v>1</v>
      </c>
      <c r="J372" s="5">
        <v>6368</v>
      </c>
      <c r="K372" s="5" t="s">
        <v>2183</v>
      </c>
      <c r="N372" s="5">
        <f t="shared" si="5"/>
        <v>371</v>
      </c>
    </row>
    <row r="373" spans="1:14">
      <c r="A373" s="5" t="s">
        <v>64</v>
      </c>
      <c r="B373" s="5" t="s">
        <v>64</v>
      </c>
      <c r="D373" s="5">
        <v>31</v>
      </c>
      <c r="E373" s="5">
        <v>0.31454506999999998</v>
      </c>
      <c r="F373" s="5">
        <v>0.87298229999999999</v>
      </c>
      <c r="G373" s="5">
        <v>0.72594139999999996</v>
      </c>
      <c r="H373" s="5">
        <v>0.90366150000000001</v>
      </c>
      <c r="I373" s="5">
        <v>1</v>
      </c>
      <c r="J373" s="5">
        <v>8111</v>
      </c>
      <c r="K373" s="5" t="s">
        <v>2184</v>
      </c>
      <c r="N373" s="5">
        <f t="shared" si="5"/>
        <v>372</v>
      </c>
    </row>
    <row r="374" spans="1:14">
      <c r="A374" s="5" t="s">
        <v>1601</v>
      </c>
      <c r="B374" s="5" t="s">
        <v>1601</v>
      </c>
      <c r="D374" s="5">
        <v>33</v>
      </c>
      <c r="E374" s="5">
        <v>0.32514098000000002</v>
      </c>
      <c r="F374" s="5">
        <v>0.87642664000000003</v>
      </c>
      <c r="G374" s="5">
        <v>0.72936659999999998</v>
      </c>
      <c r="H374" s="5">
        <v>0.90208840000000001</v>
      </c>
      <c r="I374" s="5">
        <v>1</v>
      </c>
      <c r="J374" s="5">
        <v>3712</v>
      </c>
      <c r="K374" s="5" t="s">
        <v>2185</v>
      </c>
      <c r="N374" s="5">
        <f t="shared" si="5"/>
        <v>373</v>
      </c>
    </row>
    <row r="375" spans="1:14">
      <c r="A375" s="5" t="s">
        <v>1767</v>
      </c>
      <c r="B375" s="5" t="s">
        <v>1767</v>
      </c>
      <c r="D375" s="5">
        <v>23</v>
      </c>
      <c r="E375" s="5">
        <v>-0.31681320000000002</v>
      </c>
      <c r="F375" s="5">
        <v>-0.85314095000000001</v>
      </c>
      <c r="G375" s="5">
        <v>0.72967479999999996</v>
      </c>
      <c r="H375" s="5">
        <v>0.99889019999999995</v>
      </c>
      <c r="I375" s="5">
        <v>1</v>
      </c>
      <c r="J375" s="5">
        <v>6623</v>
      </c>
      <c r="K375" s="5" t="s">
        <v>2186</v>
      </c>
      <c r="N375" s="5">
        <f t="shared" si="5"/>
        <v>374</v>
      </c>
    </row>
    <row r="376" spans="1:14">
      <c r="A376" s="5" t="s">
        <v>1649</v>
      </c>
      <c r="B376" s="5" t="s">
        <v>1649</v>
      </c>
      <c r="D376" s="5">
        <v>4</v>
      </c>
      <c r="E376" s="5">
        <v>0.36448165999999999</v>
      </c>
      <c r="F376" s="5">
        <v>0.82354254000000005</v>
      </c>
      <c r="G376" s="5">
        <v>0.72978723000000001</v>
      </c>
      <c r="H376" s="5">
        <v>0.90057140000000002</v>
      </c>
      <c r="I376" s="5">
        <v>1</v>
      </c>
      <c r="J376" s="5">
        <v>5648</v>
      </c>
      <c r="K376" s="5" t="s">
        <v>2177</v>
      </c>
      <c r="N376" s="5">
        <f t="shared" si="5"/>
        <v>375</v>
      </c>
    </row>
    <row r="377" spans="1:14">
      <c r="A377" s="5" t="s">
        <v>1081</v>
      </c>
      <c r="B377" s="5" t="s">
        <v>1081</v>
      </c>
      <c r="D377" s="5">
        <v>22</v>
      </c>
      <c r="E377" s="5">
        <v>-0.31097817</v>
      </c>
      <c r="F377" s="5">
        <v>-0.84889435999999996</v>
      </c>
      <c r="G377" s="5">
        <v>0.73430960000000001</v>
      </c>
      <c r="H377" s="5">
        <v>0.99678564000000003</v>
      </c>
      <c r="I377" s="5">
        <v>1</v>
      </c>
      <c r="J377" s="5">
        <v>9409</v>
      </c>
      <c r="K377" s="5" t="s">
        <v>2187</v>
      </c>
      <c r="N377" s="5">
        <f t="shared" si="5"/>
        <v>376</v>
      </c>
    </row>
    <row r="378" spans="1:14">
      <c r="A378" s="5" t="s">
        <v>1089</v>
      </c>
      <c r="B378" s="5" t="s">
        <v>1089</v>
      </c>
      <c r="D378" s="5">
        <v>5</v>
      </c>
      <c r="E378" s="5">
        <v>0.34903696000000001</v>
      </c>
      <c r="F378" s="5">
        <v>0.85431539999999995</v>
      </c>
      <c r="G378" s="5">
        <v>0.73877550000000003</v>
      </c>
      <c r="H378" s="5">
        <v>0.90739360000000002</v>
      </c>
      <c r="I378" s="5">
        <v>1</v>
      </c>
      <c r="J378" s="5">
        <v>3337</v>
      </c>
      <c r="K378" s="5" t="s">
        <v>2188</v>
      </c>
      <c r="N378" s="5">
        <f t="shared" si="5"/>
        <v>377</v>
      </c>
    </row>
    <row r="379" spans="1:14">
      <c r="A379" s="5" t="s">
        <v>1519</v>
      </c>
      <c r="B379" s="5" t="s">
        <v>1519</v>
      </c>
      <c r="D379" s="5">
        <v>4</v>
      </c>
      <c r="E379" s="5">
        <v>0.38961494000000002</v>
      </c>
      <c r="F379" s="5">
        <v>0.86373049999999996</v>
      </c>
      <c r="G379" s="5">
        <v>0.74181116000000002</v>
      </c>
      <c r="H379" s="5">
        <v>0.89568820000000005</v>
      </c>
      <c r="I379" s="5">
        <v>1</v>
      </c>
      <c r="J379" s="5">
        <v>2227</v>
      </c>
      <c r="K379" s="5" t="s">
        <v>1308</v>
      </c>
      <c r="N379" s="5">
        <f t="shared" si="5"/>
        <v>378</v>
      </c>
    </row>
    <row r="380" spans="1:14">
      <c r="A380" s="5" t="s">
        <v>80</v>
      </c>
      <c r="B380" s="5" t="s">
        <v>80</v>
      </c>
      <c r="D380" s="5">
        <v>146</v>
      </c>
      <c r="E380" s="5">
        <v>-0.29507294000000001</v>
      </c>
      <c r="F380" s="5">
        <v>-0.91357849999999996</v>
      </c>
      <c r="G380" s="5">
        <v>0.74701196000000003</v>
      </c>
      <c r="H380" s="5">
        <v>0.99804663999999998</v>
      </c>
      <c r="I380" s="5">
        <v>1</v>
      </c>
      <c r="J380" s="5">
        <v>7315</v>
      </c>
      <c r="K380" s="5" t="s">
        <v>2189</v>
      </c>
      <c r="N380" s="5">
        <f t="shared" si="5"/>
        <v>379</v>
      </c>
    </row>
    <row r="381" spans="1:14">
      <c r="A381" s="5" t="s">
        <v>142</v>
      </c>
      <c r="B381" s="5" t="s">
        <v>142</v>
      </c>
      <c r="D381" s="5">
        <v>23</v>
      </c>
      <c r="E381" s="5">
        <v>-0.30949422999999998</v>
      </c>
      <c r="F381" s="5">
        <v>-0.84569680000000003</v>
      </c>
      <c r="G381" s="5">
        <v>0.74739040000000001</v>
      </c>
      <c r="H381" s="5">
        <v>0.98776567000000004</v>
      </c>
      <c r="I381" s="5">
        <v>1</v>
      </c>
      <c r="J381" s="5">
        <v>12012</v>
      </c>
      <c r="K381" s="5" t="s">
        <v>2190</v>
      </c>
      <c r="N381" s="5">
        <f t="shared" si="5"/>
        <v>380</v>
      </c>
    </row>
    <row r="382" spans="1:14">
      <c r="A382" s="5" t="s">
        <v>1676</v>
      </c>
      <c r="B382" s="5" t="s">
        <v>1676</v>
      </c>
      <c r="D382" s="5">
        <v>65</v>
      </c>
      <c r="E382" s="5">
        <v>-0.30749694</v>
      </c>
      <c r="F382" s="5">
        <v>-0.90146009999999999</v>
      </c>
      <c r="G382" s="5">
        <v>0.74809159999999997</v>
      </c>
      <c r="H382" s="5">
        <v>1</v>
      </c>
      <c r="I382" s="5">
        <v>1</v>
      </c>
      <c r="J382" s="5">
        <v>8506</v>
      </c>
      <c r="K382" s="5" t="s">
        <v>2191</v>
      </c>
      <c r="N382" s="5">
        <f t="shared" si="5"/>
        <v>381</v>
      </c>
    </row>
    <row r="383" spans="1:14">
      <c r="A383" s="5" t="s">
        <v>1224</v>
      </c>
      <c r="B383" s="5" t="s">
        <v>1224</v>
      </c>
      <c r="D383" s="5">
        <v>11</v>
      </c>
      <c r="E383" s="5">
        <v>0.3400456</v>
      </c>
      <c r="F383" s="5">
        <v>0.83086729999999998</v>
      </c>
      <c r="G383" s="5">
        <v>0.75</v>
      </c>
      <c r="H383" s="5">
        <v>0.89849036999999998</v>
      </c>
      <c r="I383" s="5">
        <v>1</v>
      </c>
      <c r="J383" s="5">
        <v>7806</v>
      </c>
      <c r="K383" s="5" t="s">
        <v>2192</v>
      </c>
      <c r="N383" s="5">
        <f t="shared" si="5"/>
        <v>382</v>
      </c>
    </row>
    <row r="384" spans="1:14">
      <c r="A384" s="5" t="s">
        <v>1750</v>
      </c>
      <c r="B384" s="5" t="s">
        <v>1750</v>
      </c>
      <c r="D384" s="5">
        <v>39</v>
      </c>
      <c r="E384" s="5">
        <v>-0.30527936999999999</v>
      </c>
      <c r="F384" s="5">
        <v>-0.87647503999999998</v>
      </c>
      <c r="G384" s="5">
        <v>0.75050709999999998</v>
      </c>
      <c r="H384" s="5">
        <v>0.97279000000000004</v>
      </c>
      <c r="I384" s="5">
        <v>1</v>
      </c>
      <c r="J384" s="5">
        <v>6947</v>
      </c>
      <c r="K384" s="5" t="s">
        <v>2165</v>
      </c>
      <c r="N384" s="5">
        <f t="shared" si="5"/>
        <v>383</v>
      </c>
    </row>
    <row r="385" spans="1:14">
      <c r="A385" s="5" t="s">
        <v>1384</v>
      </c>
      <c r="B385" s="5" t="s">
        <v>1384</v>
      </c>
      <c r="D385" s="5">
        <v>10</v>
      </c>
      <c r="E385" s="5">
        <v>-0.32762393000000001</v>
      </c>
      <c r="F385" s="5">
        <v>-0.81385463000000002</v>
      </c>
      <c r="G385" s="5">
        <v>0.75494070000000002</v>
      </c>
      <c r="H385" s="5">
        <v>1</v>
      </c>
      <c r="I385" s="5">
        <v>1</v>
      </c>
      <c r="J385" s="5">
        <v>7558</v>
      </c>
      <c r="K385" s="5" t="s">
        <v>2193</v>
      </c>
      <c r="N385" s="5">
        <f t="shared" si="5"/>
        <v>384</v>
      </c>
    </row>
    <row r="386" spans="1:14">
      <c r="A386" s="5" t="s">
        <v>1364</v>
      </c>
      <c r="B386" s="5" t="s">
        <v>1364</v>
      </c>
      <c r="D386" s="5">
        <v>27</v>
      </c>
      <c r="E386" s="5">
        <v>0.31312426999999998</v>
      </c>
      <c r="F386" s="5">
        <v>0.84808779999999995</v>
      </c>
      <c r="G386" s="5">
        <v>0.75670104999999999</v>
      </c>
      <c r="H386" s="5">
        <v>0.89412194</v>
      </c>
      <c r="I386" s="5">
        <v>1</v>
      </c>
      <c r="J386" s="5">
        <v>1086</v>
      </c>
      <c r="K386" s="5" t="s">
        <v>2194</v>
      </c>
      <c r="N386" s="5">
        <f t="shared" si="5"/>
        <v>385</v>
      </c>
    </row>
    <row r="387" spans="1:14">
      <c r="A387" s="5" t="s">
        <v>1591</v>
      </c>
      <c r="B387" s="5" t="s">
        <v>1591</v>
      </c>
      <c r="D387" s="5">
        <v>14</v>
      </c>
      <c r="E387" s="5">
        <v>0.33825060000000001</v>
      </c>
      <c r="F387" s="5">
        <v>0.85155194999999995</v>
      </c>
      <c r="G387" s="5">
        <v>0.75739646000000005</v>
      </c>
      <c r="H387" s="5">
        <v>0.90259310000000004</v>
      </c>
      <c r="I387" s="5">
        <v>1</v>
      </c>
      <c r="J387" s="5">
        <v>8427</v>
      </c>
      <c r="K387" s="5" t="s">
        <v>1641</v>
      </c>
      <c r="N387" s="5">
        <f t="shared" ref="N387:N450" si="6">RANK(G387,$G$2:$G$523,1)</f>
        <v>386</v>
      </c>
    </row>
    <row r="388" spans="1:14">
      <c r="A388" s="5" t="s">
        <v>1761</v>
      </c>
      <c r="B388" s="5" t="s">
        <v>1761</v>
      </c>
      <c r="D388" s="5">
        <v>27</v>
      </c>
      <c r="E388" s="5">
        <v>0.31140456</v>
      </c>
      <c r="F388" s="5">
        <v>0.84018669999999995</v>
      </c>
      <c r="G388" s="5">
        <v>0.75834970000000002</v>
      </c>
      <c r="H388" s="5">
        <v>0.89790930000000002</v>
      </c>
      <c r="I388" s="5">
        <v>1</v>
      </c>
      <c r="J388" s="5">
        <v>8433</v>
      </c>
      <c r="K388" s="5" t="s">
        <v>2195</v>
      </c>
      <c r="N388" s="5">
        <f t="shared" si="6"/>
        <v>387</v>
      </c>
    </row>
    <row r="389" spans="1:14">
      <c r="A389" s="5" t="s">
        <v>1717</v>
      </c>
      <c r="B389" s="5" t="s">
        <v>1717</v>
      </c>
      <c r="D389" s="5">
        <v>28</v>
      </c>
      <c r="E389" s="5">
        <v>0.30960043999999998</v>
      </c>
      <c r="F389" s="5">
        <v>0.85219365000000002</v>
      </c>
      <c r="G389" s="5">
        <v>0.75898520000000003</v>
      </c>
      <c r="H389" s="5">
        <v>0.90623343000000001</v>
      </c>
      <c r="I389" s="5">
        <v>1</v>
      </c>
      <c r="J389" s="5">
        <v>7917</v>
      </c>
      <c r="K389" s="5" t="s">
        <v>2196</v>
      </c>
      <c r="N389" s="5">
        <f t="shared" si="6"/>
        <v>388</v>
      </c>
    </row>
    <row r="390" spans="1:14">
      <c r="A390" s="5" t="s">
        <v>1700</v>
      </c>
      <c r="B390" s="5" t="s">
        <v>1700</v>
      </c>
      <c r="D390" s="5">
        <v>18</v>
      </c>
      <c r="E390" s="5">
        <v>0.31218812000000001</v>
      </c>
      <c r="F390" s="5">
        <v>0.82100784999999998</v>
      </c>
      <c r="G390" s="5">
        <v>0.76031435000000003</v>
      </c>
      <c r="H390" s="5">
        <v>0.89959540000000005</v>
      </c>
      <c r="I390" s="5">
        <v>1</v>
      </c>
      <c r="J390" s="5">
        <v>1916</v>
      </c>
      <c r="K390" s="5" t="s">
        <v>1725</v>
      </c>
      <c r="N390" s="5">
        <f t="shared" si="6"/>
        <v>389</v>
      </c>
    </row>
    <row r="391" spans="1:14">
      <c r="A391" s="5" t="s">
        <v>1734</v>
      </c>
      <c r="B391" s="5" t="s">
        <v>1734</v>
      </c>
      <c r="D391" s="5">
        <v>27</v>
      </c>
      <c r="E391" s="5">
        <v>0.30142432000000002</v>
      </c>
      <c r="F391" s="5">
        <v>0.82010733999999996</v>
      </c>
      <c r="G391" s="5">
        <v>0.76039606000000004</v>
      </c>
      <c r="H391" s="5">
        <v>0.89642920000000004</v>
      </c>
      <c r="I391" s="5">
        <v>1</v>
      </c>
      <c r="J391" s="5">
        <v>8433</v>
      </c>
      <c r="K391" s="5" t="s">
        <v>1675</v>
      </c>
      <c r="N391" s="5">
        <f t="shared" si="6"/>
        <v>390</v>
      </c>
    </row>
    <row r="392" spans="1:14">
      <c r="A392" s="5" t="s">
        <v>1497</v>
      </c>
      <c r="B392" s="5" t="s">
        <v>1497</v>
      </c>
      <c r="D392" s="5">
        <v>19</v>
      </c>
      <c r="E392" s="5">
        <v>-0.30609399999999998</v>
      </c>
      <c r="F392" s="5">
        <v>-0.84598154000000003</v>
      </c>
      <c r="G392" s="5">
        <v>0.76143139999999998</v>
      </c>
      <c r="H392" s="5">
        <v>0.99223280000000003</v>
      </c>
      <c r="I392" s="5">
        <v>1</v>
      </c>
      <c r="J392" s="5">
        <v>8922</v>
      </c>
      <c r="K392" s="5" t="s">
        <v>2197</v>
      </c>
      <c r="N392" s="5">
        <f t="shared" si="6"/>
        <v>391</v>
      </c>
    </row>
    <row r="393" spans="1:14">
      <c r="A393" s="5" t="s">
        <v>1515</v>
      </c>
      <c r="B393" s="5" t="s">
        <v>1515</v>
      </c>
      <c r="D393" s="5">
        <v>10</v>
      </c>
      <c r="E393" s="5">
        <v>-0.34432765999999998</v>
      </c>
      <c r="F393" s="5">
        <v>-0.8273663</v>
      </c>
      <c r="G393" s="5">
        <v>0.76180696000000003</v>
      </c>
      <c r="H393" s="5">
        <v>1</v>
      </c>
      <c r="I393" s="5">
        <v>1</v>
      </c>
      <c r="J393" s="5">
        <v>10891</v>
      </c>
      <c r="K393" s="5" t="s">
        <v>2198</v>
      </c>
      <c r="N393" s="5">
        <f t="shared" si="6"/>
        <v>392</v>
      </c>
    </row>
    <row r="394" spans="1:14">
      <c r="A394" s="5" t="s">
        <v>1104</v>
      </c>
      <c r="B394" s="5" t="s">
        <v>1104</v>
      </c>
      <c r="D394" s="5">
        <v>21</v>
      </c>
      <c r="E394" s="5">
        <v>-0.30504692</v>
      </c>
      <c r="F394" s="5">
        <v>-0.82591190000000003</v>
      </c>
      <c r="G394" s="5">
        <v>0.76518220000000003</v>
      </c>
      <c r="H394" s="5">
        <v>1</v>
      </c>
      <c r="I394" s="5">
        <v>1</v>
      </c>
      <c r="J394" s="5">
        <v>10454</v>
      </c>
      <c r="K394" s="5" t="s">
        <v>2199</v>
      </c>
      <c r="N394" s="5">
        <f t="shared" si="6"/>
        <v>393</v>
      </c>
    </row>
    <row r="395" spans="1:14">
      <c r="A395" s="5" t="s">
        <v>1627</v>
      </c>
      <c r="B395" s="5" t="s">
        <v>1627</v>
      </c>
      <c r="D395" s="5">
        <v>26</v>
      </c>
      <c r="E395" s="5">
        <v>-0.3170538</v>
      </c>
      <c r="F395" s="5">
        <v>-0.84737945000000003</v>
      </c>
      <c r="G395" s="5">
        <v>0.76652889999999996</v>
      </c>
      <c r="H395" s="5">
        <v>0.99460464999999998</v>
      </c>
      <c r="I395" s="5">
        <v>1</v>
      </c>
      <c r="J395" s="5">
        <v>14106</v>
      </c>
      <c r="K395" s="5" t="s">
        <v>2200</v>
      </c>
      <c r="N395" s="5">
        <f t="shared" si="6"/>
        <v>394</v>
      </c>
    </row>
    <row r="396" spans="1:14">
      <c r="A396" s="5" t="s">
        <v>1420</v>
      </c>
      <c r="B396" s="5" t="s">
        <v>1420</v>
      </c>
      <c r="D396" s="5">
        <v>21</v>
      </c>
      <c r="E396" s="5">
        <v>0.30326431999999998</v>
      </c>
      <c r="F396" s="5">
        <v>0.83010423</v>
      </c>
      <c r="G396" s="5">
        <v>0.76739559999999996</v>
      </c>
      <c r="H396" s="5">
        <v>0.89515482999999996</v>
      </c>
      <c r="I396" s="5">
        <v>1</v>
      </c>
      <c r="J396" s="5">
        <v>3780</v>
      </c>
      <c r="K396" s="5" t="s">
        <v>2201</v>
      </c>
      <c r="N396" s="5">
        <f t="shared" si="6"/>
        <v>395</v>
      </c>
    </row>
    <row r="397" spans="1:14">
      <c r="A397" s="5" t="s">
        <v>1759</v>
      </c>
      <c r="B397" s="5" t="s">
        <v>1759</v>
      </c>
      <c r="D397" s="5">
        <v>23</v>
      </c>
      <c r="E397" s="5">
        <v>0.32420027000000001</v>
      </c>
      <c r="F397" s="5">
        <v>0.85058719999999999</v>
      </c>
      <c r="G397" s="5">
        <v>0.77171719999999999</v>
      </c>
      <c r="H397" s="5">
        <v>0.89482280000000003</v>
      </c>
      <c r="I397" s="5">
        <v>1</v>
      </c>
      <c r="J397" s="5">
        <v>6897</v>
      </c>
      <c r="K397" s="5" t="s">
        <v>2202</v>
      </c>
      <c r="N397" s="5">
        <f t="shared" si="6"/>
        <v>396</v>
      </c>
    </row>
    <row r="398" spans="1:14">
      <c r="A398" s="5" t="s">
        <v>1495</v>
      </c>
      <c r="B398" s="5" t="s">
        <v>1495</v>
      </c>
      <c r="D398" s="5">
        <v>22</v>
      </c>
      <c r="E398" s="5">
        <v>-0.29417852</v>
      </c>
      <c r="F398" s="5">
        <v>-0.80985929999999995</v>
      </c>
      <c r="G398" s="5">
        <v>0.77309240000000001</v>
      </c>
      <c r="H398" s="5">
        <v>1</v>
      </c>
      <c r="I398" s="5">
        <v>1</v>
      </c>
      <c r="J398" s="5">
        <v>9409</v>
      </c>
      <c r="K398" s="5" t="s">
        <v>2203</v>
      </c>
      <c r="N398" s="5">
        <f t="shared" si="6"/>
        <v>397</v>
      </c>
    </row>
    <row r="399" spans="1:14">
      <c r="A399" s="5" t="s">
        <v>152</v>
      </c>
      <c r="B399" s="5" t="s">
        <v>152</v>
      </c>
      <c r="D399" s="5">
        <v>202</v>
      </c>
      <c r="E399" s="5">
        <v>-0.29484123000000001</v>
      </c>
      <c r="F399" s="5">
        <v>-0.92284480000000002</v>
      </c>
      <c r="G399" s="5">
        <v>0.77335984000000002</v>
      </c>
      <c r="H399" s="5">
        <v>1</v>
      </c>
      <c r="I399" s="5">
        <v>1</v>
      </c>
      <c r="J399" s="5">
        <v>9532</v>
      </c>
      <c r="K399" s="5" t="s">
        <v>2204</v>
      </c>
      <c r="N399" s="5">
        <f t="shared" si="6"/>
        <v>398</v>
      </c>
    </row>
    <row r="400" spans="1:14">
      <c r="A400" s="5" t="s">
        <v>960</v>
      </c>
      <c r="B400" s="5" t="s">
        <v>960</v>
      </c>
      <c r="D400" s="5">
        <v>8</v>
      </c>
      <c r="E400" s="5">
        <v>-0.3286076</v>
      </c>
      <c r="F400" s="5">
        <v>-0.78994690000000001</v>
      </c>
      <c r="G400" s="5">
        <v>0.77400000000000002</v>
      </c>
      <c r="H400" s="5">
        <v>1</v>
      </c>
      <c r="I400" s="5">
        <v>1</v>
      </c>
      <c r="J400" s="5">
        <v>14112</v>
      </c>
      <c r="K400" s="5" t="s">
        <v>2205</v>
      </c>
      <c r="N400" s="5">
        <f t="shared" si="6"/>
        <v>399</v>
      </c>
    </row>
    <row r="401" spans="1:14">
      <c r="A401" s="5" t="s">
        <v>1054</v>
      </c>
      <c r="B401" s="5" t="s">
        <v>1054</v>
      </c>
      <c r="D401" s="5">
        <v>5</v>
      </c>
      <c r="E401" s="5">
        <v>-0.32067767000000003</v>
      </c>
      <c r="F401" s="5">
        <v>-0.74308527000000002</v>
      </c>
      <c r="G401" s="5">
        <v>0.78063243999999998</v>
      </c>
      <c r="H401" s="5">
        <v>0.98933530000000003</v>
      </c>
      <c r="I401" s="5">
        <v>1</v>
      </c>
      <c r="J401" s="5">
        <v>7780</v>
      </c>
      <c r="K401" s="5" t="s">
        <v>2206</v>
      </c>
      <c r="N401" s="5">
        <f t="shared" si="6"/>
        <v>400</v>
      </c>
    </row>
    <row r="402" spans="1:14">
      <c r="A402" s="5" t="s">
        <v>1147</v>
      </c>
      <c r="B402" s="5" t="s">
        <v>1147</v>
      </c>
      <c r="D402" s="5">
        <v>32</v>
      </c>
      <c r="E402" s="5">
        <v>0.31336989999999998</v>
      </c>
      <c r="F402" s="5">
        <v>0.84589844999999997</v>
      </c>
      <c r="G402" s="5">
        <v>0.78144329999999995</v>
      </c>
      <c r="H402" s="5">
        <v>0.89314954999999996</v>
      </c>
      <c r="I402" s="5">
        <v>1</v>
      </c>
      <c r="J402" s="5">
        <v>7685</v>
      </c>
      <c r="K402" s="5" t="s">
        <v>2207</v>
      </c>
      <c r="N402" s="5">
        <f t="shared" si="6"/>
        <v>401</v>
      </c>
    </row>
    <row r="403" spans="1:14">
      <c r="A403" s="5" t="s">
        <v>1167</v>
      </c>
      <c r="B403" s="5" t="s">
        <v>1167</v>
      </c>
      <c r="D403" s="5">
        <v>16</v>
      </c>
      <c r="E403" s="5">
        <v>-0.30742132999999999</v>
      </c>
      <c r="F403" s="5">
        <v>-0.79048514000000003</v>
      </c>
      <c r="G403" s="5">
        <v>0.78189299999999995</v>
      </c>
      <c r="H403" s="5">
        <v>1</v>
      </c>
      <c r="I403" s="5">
        <v>1</v>
      </c>
      <c r="J403" s="5">
        <v>6623</v>
      </c>
      <c r="K403" s="5" t="s">
        <v>2208</v>
      </c>
      <c r="N403" s="5">
        <f t="shared" si="6"/>
        <v>402</v>
      </c>
    </row>
    <row r="404" spans="1:14">
      <c r="A404" s="5" t="s">
        <v>1320</v>
      </c>
      <c r="B404" s="5" t="s">
        <v>1320</v>
      </c>
      <c r="D404" s="5">
        <v>24</v>
      </c>
      <c r="E404" s="5">
        <v>0.30239623999999998</v>
      </c>
      <c r="F404" s="5">
        <v>0.83579826000000002</v>
      </c>
      <c r="G404" s="5">
        <v>0.78224099999999996</v>
      </c>
      <c r="H404" s="5">
        <v>0.89588725999999996</v>
      </c>
      <c r="I404" s="5">
        <v>1</v>
      </c>
      <c r="J404" s="5">
        <v>8734</v>
      </c>
      <c r="K404" s="5" t="s">
        <v>2209</v>
      </c>
      <c r="N404" s="5">
        <f t="shared" si="6"/>
        <v>403</v>
      </c>
    </row>
    <row r="405" spans="1:14">
      <c r="A405" s="5" t="s">
        <v>1318</v>
      </c>
      <c r="B405" s="5" t="s">
        <v>1318</v>
      </c>
      <c r="D405" s="5">
        <v>24</v>
      </c>
      <c r="E405" s="5">
        <v>0.30239623999999998</v>
      </c>
      <c r="F405" s="5">
        <v>0.83579826000000002</v>
      </c>
      <c r="G405" s="5">
        <v>0.78224099999999996</v>
      </c>
      <c r="H405" s="5">
        <v>0.90048150000000005</v>
      </c>
      <c r="I405" s="5">
        <v>1</v>
      </c>
      <c r="J405" s="5">
        <v>8734</v>
      </c>
      <c r="K405" s="5" t="s">
        <v>2209</v>
      </c>
      <c r="N405" s="5">
        <f t="shared" si="6"/>
        <v>403</v>
      </c>
    </row>
    <row r="406" spans="1:14">
      <c r="A406" s="5" t="s">
        <v>1644</v>
      </c>
      <c r="B406" s="5" t="s">
        <v>1644</v>
      </c>
      <c r="D406" s="5">
        <v>20</v>
      </c>
      <c r="E406" s="5">
        <v>-0.30673276999999999</v>
      </c>
      <c r="F406" s="5">
        <v>-0.80557029999999996</v>
      </c>
      <c r="G406" s="5">
        <v>0.78373015000000001</v>
      </c>
      <c r="H406" s="5">
        <v>1</v>
      </c>
      <c r="I406" s="5">
        <v>1</v>
      </c>
      <c r="J406" s="5">
        <v>11878</v>
      </c>
      <c r="K406" s="5" t="s">
        <v>2210</v>
      </c>
      <c r="N406" s="5">
        <f t="shared" si="6"/>
        <v>405</v>
      </c>
    </row>
    <row r="407" spans="1:14">
      <c r="A407" s="5" t="s">
        <v>1091</v>
      </c>
      <c r="B407" s="5" t="s">
        <v>1091</v>
      </c>
      <c r="D407" s="5">
        <v>10</v>
      </c>
      <c r="E407" s="5">
        <v>0.31796150000000001</v>
      </c>
      <c r="F407" s="5">
        <v>0.78435779999999999</v>
      </c>
      <c r="G407" s="5">
        <v>0.78600824000000002</v>
      </c>
      <c r="H407" s="5">
        <v>0.90944265999999996</v>
      </c>
      <c r="I407" s="5">
        <v>1</v>
      </c>
      <c r="J407" s="5">
        <v>7335</v>
      </c>
      <c r="K407" s="5" t="s">
        <v>2211</v>
      </c>
      <c r="N407" s="5">
        <f t="shared" si="6"/>
        <v>406</v>
      </c>
    </row>
    <row r="408" spans="1:14">
      <c r="A408" s="5" t="s">
        <v>1069</v>
      </c>
      <c r="B408" s="5" t="s">
        <v>1069</v>
      </c>
      <c r="D408" s="5">
        <v>18</v>
      </c>
      <c r="E408" s="5">
        <v>-0.31965554000000002</v>
      </c>
      <c r="F408" s="5">
        <v>-0.82873949999999996</v>
      </c>
      <c r="G408" s="5">
        <v>0.78613860000000002</v>
      </c>
      <c r="H408" s="5">
        <v>1</v>
      </c>
      <c r="I408" s="5">
        <v>1</v>
      </c>
      <c r="J408" s="5">
        <v>6499</v>
      </c>
      <c r="K408" s="5" t="s">
        <v>2212</v>
      </c>
      <c r="N408" s="5">
        <f t="shared" si="6"/>
        <v>407</v>
      </c>
    </row>
    <row r="409" spans="1:14">
      <c r="A409" s="5" t="s">
        <v>235</v>
      </c>
      <c r="B409" s="5" t="s">
        <v>235</v>
      </c>
      <c r="D409" s="5">
        <v>392</v>
      </c>
      <c r="E409" s="5">
        <v>-0.26499047999999997</v>
      </c>
      <c r="F409" s="5">
        <v>-0.88182170000000004</v>
      </c>
      <c r="G409" s="5">
        <v>0.78685260000000001</v>
      </c>
      <c r="H409" s="5">
        <v>0.97186636999999998</v>
      </c>
      <c r="I409" s="5">
        <v>1</v>
      </c>
      <c r="J409" s="5">
        <v>7782</v>
      </c>
      <c r="K409" s="5" t="s">
        <v>2213</v>
      </c>
      <c r="N409" s="5">
        <f t="shared" si="6"/>
        <v>408</v>
      </c>
    </row>
    <row r="410" spans="1:14">
      <c r="A410" s="5" t="s">
        <v>1397</v>
      </c>
      <c r="B410" s="5" t="s">
        <v>1397</v>
      </c>
      <c r="D410" s="5">
        <v>11</v>
      </c>
      <c r="E410" s="5">
        <v>-0.30527130000000002</v>
      </c>
      <c r="F410" s="5">
        <v>-0.76623300000000005</v>
      </c>
      <c r="G410" s="5">
        <v>0.78915659999999999</v>
      </c>
      <c r="H410" s="5">
        <v>1</v>
      </c>
      <c r="I410" s="5">
        <v>1</v>
      </c>
      <c r="J410" s="5">
        <v>7072</v>
      </c>
      <c r="K410" s="5" t="s">
        <v>2214</v>
      </c>
      <c r="N410" s="5">
        <f t="shared" si="6"/>
        <v>409</v>
      </c>
    </row>
    <row r="411" spans="1:14">
      <c r="A411" s="5" t="s">
        <v>980</v>
      </c>
      <c r="B411" s="5" t="s">
        <v>980</v>
      </c>
      <c r="D411" s="5">
        <v>95</v>
      </c>
      <c r="E411" s="5">
        <v>0.28068554000000001</v>
      </c>
      <c r="F411" s="5">
        <v>0.86872269999999996</v>
      </c>
      <c r="G411" s="5">
        <v>0.79032259999999999</v>
      </c>
      <c r="H411" s="5">
        <v>0.90127849999999998</v>
      </c>
      <c r="I411" s="5">
        <v>1</v>
      </c>
      <c r="J411" s="5">
        <v>5029</v>
      </c>
      <c r="K411" s="5" t="s">
        <v>2215</v>
      </c>
      <c r="N411" s="5">
        <f t="shared" si="6"/>
        <v>410</v>
      </c>
    </row>
    <row r="412" spans="1:14">
      <c r="A412" s="5" t="s">
        <v>1478</v>
      </c>
      <c r="B412" s="5" t="s">
        <v>1478</v>
      </c>
      <c r="D412" s="5">
        <v>82</v>
      </c>
      <c r="E412" s="5">
        <v>0.28208620000000001</v>
      </c>
      <c r="F412" s="5">
        <v>0.87188379999999999</v>
      </c>
      <c r="G412" s="5">
        <v>0.79174849999999997</v>
      </c>
      <c r="H412" s="5">
        <v>0.90051435999999996</v>
      </c>
      <c r="I412" s="5">
        <v>1</v>
      </c>
      <c r="J412" s="5">
        <v>6016</v>
      </c>
      <c r="K412" s="5" t="s">
        <v>2216</v>
      </c>
      <c r="N412" s="5">
        <f t="shared" si="6"/>
        <v>411</v>
      </c>
    </row>
    <row r="413" spans="1:14">
      <c r="A413" s="5" t="s">
        <v>1783</v>
      </c>
      <c r="B413" s="5" t="s">
        <v>1783</v>
      </c>
      <c r="D413" s="5">
        <v>27</v>
      </c>
      <c r="E413" s="5">
        <v>0.30796623000000001</v>
      </c>
      <c r="F413" s="5">
        <v>0.8183743</v>
      </c>
      <c r="G413" s="5">
        <v>0.79330707</v>
      </c>
      <c r="H413" s="5">
        <v>0.89453727000000005</v>
      </c>
      <c r="I413" s="5">
        <v>1</v>
      </c>
      <c r="J413" s="5">
        <v>8433</v>
      </c>
      <c r="K413" s="5" t="s">
        <v>2217</v>
      </c>
      <c r="N413" s="5">
        <f t="shared" si="6"/>
        <v>412</v>
      </c>
    </row>
    <row r="414" spans="1:14">
      <c r="A414" s="5" t="s">
        <v>1500</v>
      </c>
      <c r="B414" s="5" t="s">
        <v>1500</v>
      </c>
      <c r="D414" s="5">
        <v>10</v>
      </c>
      <c r="E414" s="5">
        <v>0.29770859999999999</v>
      </c>
      <c r="F414" s="5">
        <v>0.77426267000000004</v>
      </c>
      <c r="G414" s="5">
        <v>0.79345600000000005</v>
      </c>
      <c r="H414" s="5">
        <v>0.90808979999999995</v>
      </c>
      <c r="I414" s="5">
        <v>1</v>
      </c>
      <c r="J414" s="5">
        <v>2716</v>
      </c>
      <c r="K414" s="5" t="s">
        <v>2218</v>
      </c>
      <c r="N414" s="5">
        <f t="shared" si="6"/>
        <v>413</v>
      </c>
    </row>
    <row r="415" spans="1:14">
      <c r="A415" s="5" t="s">
        <v>988</v>
      </c>
      <c r="B415" s="5" t="s">
        <v>988</v>
      </c>
      <c r="D415" s="5">
        <v>12</v>
      </c>
      <c r="E415" s="5">
        <v>-0.31328148</v>
      </c>
      <c r="F415" s="5">
        <v>-0.7887632</v>
      </c>
      <c r="G415" s="5">
        <v>0.79492189999999996</v>
      </c>
      <c r="H415" s="5">
        <v>1</v>
      </c>
      <c r="I415" s="5">
        <v>1</v>
      </c>
      <c r="J415" s="5">
        <v>10027</v>
      </c>
      <c r="K415" s="5" t="s">
        <v>2219</v>
      </c>
      <c r="N415" s="5">
        <f t="shared" si="6"/>
        <v>414</v>
      </c>
    </row>
    <row r="416" spans="1:14">
      <c r="A416" s="5" t="s">
        <v>966</v>
      </c>
      <c r="B416" s="5" t="s">
        <v>966</v>
      </c>
      <c r="D416" s="5">
        <v>15</v>
      </c>
      <c r="E416" s="5">
        <v>-0.31582385000000002</v>
      </c>
      <c r="F416" s="5">
        <v>-0.81065019999999999</v>
      </c>
      <c r="G416" s="5">
        <v>0.79657792999999999</v>
      </c>
      <c r="H416" s="5">
        <v>1</v>
      </c>
      <c r="I416" s="5">
        <v>1</v>
      </c>
      <c r="J416" s="5">
        <v>9550</v>
      </c>
      <c r="K416" s="5" t="s">
        <v>2007</v>
      </c>
      <c r="N416" s="5">
        <f t="shared" si="6"/>
        <v>415</v>
      </c>
    </row>
    <row r="417" spans="1:14">
      <c r="A417" s="5" t="s">
        <v>52</v>
      </c>
      <c r="B417" s="5" t="s">
        <v>52</v>
      </c>
      <c r="D417" s="5">
        <v>51</v>
      </c>
      <c r="E417" s="5">
        <v>0.29782522</v>
      </c>
      <c r="F417" s="5">
        <v>0.85085149999999998</v>
      </c>
      <c r="G417" s="5">
        <v>0.8</v>
      </c>
      <c r="H417" s="5">
        <v>0.89905800000000002</v>
      </c>
      <c r="I417" s="5">
        <v>1</v>
      </c>
      <c r="J417" s="5">
        <v>5264</v>
      </c>
      <c r="K417" s="5" t="s">
        <v>2220</v>
      </c>
      <c r="N417" s="5">
        <f t="shared" si="6"/>
        <v>416</v>
      </c>
    </row>
    <row r="418" spans="1:14">
      <c r="A418" s="5" t="s">
        <v>1639</v>
      </c>
      <c r="B418" s="5" t="s">
        <v>1639</v>
      </c>
      <c r="D418" s="5">
        <v>14</v>
      </c>
      <c r="E418" s="5">
        <v>-0.32353714</v>
      </c>
      <c r="F418" s="5">
        <v>-0.81294876000000005</v>
      </c>
      <c r="G418" s="5">
        <v>0.80040734999999996</v>
      </c>
      <c r="H418" s="5">
        <v>1</v>
      </c>
      <c r="I418" s="5">
        <v>1</v>
      </c>
      <c r="J418" s="5">
        <v>5975</v>
      </c>
      <c r="K418" s="5" t="s">
        <v>2221</v>
      </c>
      <c r="N418" s="5">
        <f t="shared" si="6"/>
        <v>417</v>
      </c>
    </row>
    <row r="419" spans="1:14">
      <c r="A419" s="5" t="s">
        <v>382</v>
      </c>
      <c r="B419" s="5" t="s">
        <v>382</v>
      </c>
      <c r="D419" s="5">
        <v>21</v>
      </c>
      <c r="E419" s="5">
        <v>-0.31431471999999999</v>
      </c>
      <c r="F419" s="5">
        <v>-0.81736229999999999</v>
      </c>
      <c r="G419" s="5">
        <v>0.80079679999999998</v>
      </c>
      <c r="H419" s="5">
        <v>1</v>
      </c>
      <c r="I419" s="5">
        <v>1</v>
      </c>
      <c r="J419" s="5">
        <v>6836</v>
      </c>
      <c r="K419" s="5" t="s">
        <v>2222</v>
      </c>
      <c r="N419" s="5">
        <f t="shared" si="6"/>
        <v>418</v>
      </c>
    </row>
    <row r="420" spans="1:14">
      <c r="A420" s="5" t="s">
        <v>32</v>
      </c>
      <c r="B420" s="5" t="s">
        <v>32</v>
      </c>
      <c r="D420" s="5">
        <v>8</v>
      </c>
      <c r="E420" s="5">
        <v>-0.31475150000000002</v>
      </c>
      <c r="F420" s="5">
        <v>-0.777536</v>
      </c>
      <c r="G420" s="5">
        <v>0.80080485000000001</v>
      </c>
      <c r="H420" s="5">
        <v>1</v>
      </c>
      <c r="I420" s="5">
        <v>1</v>
      </c>
      <c r="J420" s="5">
        <v>7449</v>
      </c>
      <c r="K420" s="5" t="s">
        <v>2223</v>
      </c>
      <c r="N420" s="5">
        <f t="shared" si="6"/>
        <v>419</v>
      </c>
    </row>
    <row r="421" spans="1:14">
      <c r="A421" s="5" t="s">
        <v>1593</v>
      </c>
      <c r="B421" s="5" t="s">
        <v>1593</v>
      </c>
      <c r="D421" s="5">
        <v>45</v>
      </c>
      <c r="E421" s="5">
        <v>0.30297136000000002</v>
      </c>
      <c r="F421" s="5">
        <v>0.86504199999999998</v>
      </c>
      <c r="G421" s="5">
        <v>0.80121699999999996</v>
      </c>
      <c r="H421" s="5">
        <v>0.89797419999999994</v>
      </c>
      <c r="I421" s="5">
        <v>1</v>
      </c>
      <c r="J421" s="5">
        <v>8338</v>
      </c>
      <c r="K421" s="5" t="s">
        <v>2224</v>
      </c>
      <c r="N421" s="5">
        <f t="shared" si="6"/>
        <v>420</v>
      </c>
    </row>
    <row r="422" spans="1:14">
      <c r="A422" s="5" t="s">
        <v>1125</v>
      </c>
      <c r="B422" s="5" t="s">
        <v>1125</v>
      </c>
      <c r="D422" s="5">
        <v>9</v>
      </c>
      <c r="E422" s="5">
        <v>-0.30728754000000003</v>
      </c>
      <c r="F422" s="5">
        <v>-0.75574039999999998</v>
      </c>
      <c r="G422" s="5">
        <v>0.80244400000000005</v>
      </c>
      <c r="H422" s="5">
        <v>0.99299729999999997</v>
      </c>
      <c r="I422" s="5">
        <v>1</v>
      </c>
      <c r="J422" s="5">
        <v>5899</v>
      </c>
      <c r="K422" s="5" t="s">
        <v>2225</v>
      </c>
      <c r="N422" s="5">
        <f t="shared" si="6"/>
        <v>421</v>
      </c>
    </row>
    <row r="423" spans="1:14">
      <c r="A423" s="5" t="s">
        <v>1191</v>
      </c>
      <c r="B423" s="5" t="s">
        <v>1191</v>
      </c>
      <c r="D423" s="5">
        <v>10</v>
      </c>
      <c r="E423" s="5">
        <v>0.29111692</v>
      </c>
      <c r="F423" s="5">
        <v>0.75324290000000005</v>
      </c>
      <c r="G423" s="5">
        <v>0.80452674999999996</v>
      </c>
      <c r="H423" s="5">
        <v>0.91015250000000003</v>
      </c>
      <c r="I423" s="5">
        <v>1</v>
      </c>
      <c r="J423" s="5">
        <v>2283</v>
      </c>
      <c r="K423" s="5" t="s">
        <v>2226</v>
      </c>
      <c r="N423" s="5">
        <f t="shared" si="6"/>
        <v>422</v>
      </c>
    </row>
    <row r="424" spans="1:14">
      <c r="A424" s="5" t="s">
        <v>1586</v>
      </c>
      <c r="B424" s="5" t="s">
        <v>1586</v>
      </c>
      <c r="D424" s="5">
        <v>8</v>
      </c>
      <c r="E424" s="5">
        <v>0.30838260000000001</v>
      </c>
      <c r="F424" s="5">
        <v>0.76947469999999996</v>
      </c>
      <c r="G424" s="5">
        <v>0.8046219</v>
      </c>
      <c r="H424" s="5">
        <v>0.90484799999999999</v>
      </c>
      <c r="I424" s="5">
        <v>1</v>
      </c>
      <c r="J424" s="5">
        <v>10171</v>
      </c>
      <c r="K424" s="5" t="s">
        <v>2227</v>
      </c>
      <c r="N424" s="5">
        <f t="shared" si="6"/>
        <v>423</v>
      </c>
    </row>
    <row r="425" spans="1:14">
      <c r="A425" s="5" t="s">
        <v>1153</v>
      </c>
      <c r="B425" s="5" t="s">
        <v>1153</v>
      </c>
      <c r="D425" s="5">
        <v>8</v>
      </c>
      <c r="E425" s="5">
        <v>-0.33360260000000003</v>
      </c>
      <c r="F425" s="5">
        <v>-0.77791434999999998</v>
      </c>
      <c r="G425" s="5">
        <v>0.80885309999999999</v>
      </c>
      <c r="H425" s="5">
        <v>1</v>
      </c>
      <c r="I425" s="5">
        <v>1</v>
      </c>
      <c r="J425" s="5">
        <v>9397</v>
      </c>
      <c r="K425" s="5" t="s">
        <v>2228</v>
      </c>
      <c r="N425" s="5">
        <f t="shared" si="6"/>
        <v>424</v>
      </c>
    </row>
    <row r="426" spans="1:14">
      <c r="A426" s="5" t="s">
        <v>1123</v>
      </c>
      <c r="B426" s="5" t="s">
        <v>1123</v>
      </c>
      <c r="D426" s="5">
        <v>16</v>
      </c>
      <c r="E426" s="5">
        <v>0.30639054999999998</v>
      </c>
      <c r="F426" s="5">
        <v>0.79146075000000005</v>
      </c>
      <c r="G426" s="5">
        <v>0.81069959999999996</v>
      </c>
      <c r="H426" s="5">
        <v>0.90924369999999999</v>
      </c>
      <c r="I426" s="5">
        <v>1</v>
      </c>
      <c r="J426" s="5">
        <v>3582</v>
      </c>
      <c r="K426" s="5" t="s">
        <v>2229</v>
      </c>
      <c r="N426" s="5">
        <f t="shared" si="6"/>
        <v>425</v>
      </c>
    </row>
    <row r="427" spans="1:14">
      <c r="A427" s="5" t="s">
        <v>1476</v>
      </c>
      <c r="B427" s="5" t="s">
        <v>1476</v>
      </c>
      <c r="D427" s="5">
        <v>9</v>
      </c>
      <c r="E427" s="5">
        <v>-0.31189572999999998</v>
      </c>
      <c r="F427" s="5">
        <v>-0.75789890000000004</v>
      </c>
      <c r="G427" s="5">
        <v>0.81124496000000001</v>
      </c>
      <c r="H427" s="5">
        <v>0.99506229999999996</v>
      </c>
      <c r="I427" s="5">
        <v>1</v>
      </c>
      <c r="J427" s="5">
        <v>11571</v>
      </c>
      <c r="K427" s="5" t="s">
        <v>2230</v>
      </c>
      <c r="N427" s="5">
        <f t="shared" si="6"/>
        <v>426</v>
      </c>
    </row>
    <row r="428" spans="1:14">
      <c r="A428" s="5" t="s">
        <v>1543</v>
      </c>
      <c r="B428" s="5" t="s">
        <v>1543</v>
      </c>
      <c r="D428" s="5">
        <v>34</v>
      </c>
      <c r="E428" s="5">
        <v>0.28762033999999997</v>
      </c>
      <c r="F428" s="5">
        <v>0.8181602</v>
      </c>
      <c r="G428" s="5">
        <v>0.81128407000000002</v>
      </c>
      <c r="H428" s="5">
        <v>0.89044106000000001</v>
      </c>
      <c r="I428" s="5">
        <v>1</v>
      </c>
      <c r="J428" s="5">
        <v>8433</v>
      </c>
      <c r="K428" s="5" t="s">
        <v>2231</v>
      </c>
      <c r="N428" s="5">
        <f t="shared" si="6"/>
        <v>427</v>
      </c>
    </row>
    <row r="429" spans="1:14">
      <c r="A429" s="5" t="s">
        <v>1005</v>
      </c>
      <c r="B429" s="5" t="s">
        <v>1005</v>
      </c>
      <c r="D429" s="5">
        <v>12</v>
      </c>
      <c r="E429" s="5">
        <v>0.29600676999999997</v>
      </c>
      <c r="F429" s="5">
        <v>0.77274405999999995</v>
      </c>
      <c r="G429" s="5">
        <v>0.81200000000000006</v>
      </c>
      <c r="H429" s="5">
        <v>0.9055417</v>
      </c>
      <c r="I429" s="5">
        <v>1</v>
      </c>
      <c r="J429" s="5">
        <v>8433</v>
      </c>
      <c r="K429" s="5" t="s">
        <v>2232</v>
      </c>
      <c r="N429" s="5">
        <f t="shared" si="6"/>
        <v>428</v>
      </c>
    </row>
    <row r="430" spans="1:14">
      <c r="A430" s="5" t="s">
        <v>1015</v>
      </c>
      <c r="B430" s="5" t="s">
        <v>1015</v>
      </c>
      <c r="D430" s="5">
        <v>12</v>
      </c>
      <c r="E430" s="5">
        <v>-0.28236333000000002</v>
      </c>
      <c r="F430" s="5">
        <v>-0.76168245000000001</v>
      </c>
      <c r="G430" s="5">
        <v>0.81312125999999996</v>
      </c>
      <c r="H430" s="5">
        <v>0.99967337000000001</v>
      </c>
      <c r="I430" s="5">
        <v>1</v>
      </c>
      <c r="J430" s="5">
        <v>5497</v>
      </c>
      <c r="K430" s="5" t="s">
        <v>1446</v>
      </c>
      <c r="N430" s="5">
        <f t="shared" si="6"/>
        <v>429</v>
      </c>
    </row>
    <row r="431" spans="1:14">
      <c r="A431" s="5" t="s">
        <v>1801</v>
      </c>
      <c r="B431" s="5" t="s">
        <v>1801</v>
      </c>
      <c r="D431" s="5">
        <v>15</v>
      </c>
      <c r="E431" s="5">
        <v>0.30859702999999999</v>
      </c>
      <c r="F431" s="5">
        <v>0.78331744999999997</v>
      </c>
      <c r="G431" s="5">
        <v>0.81872509999999998</v>
      </c>
      <c r="H431" s="5">
        <v>0.90629654999999998</v>
      </c>
      <c r="I431" s="5">
        <v>1</v>
      </c>
      <c r="J431" s="5">
        <v>5059</v>
      </c>
      <c r="K431" s="5" t="s">
        <v>2233</v>
      </c>
      <c r="N431" s="5">
        <f t="shared" si="6"/>
        <v>430</v>
      </c>
    </row>
    <row r="432" spans="1:14">
      <c r="A432" s="5" t="s">
        <v>955</v>
      </c>
      <c r="B432" s="5" t="s">
        <v>955</v>
      </c>
      <c r="D432" s="5">
        <v>34</v>
      </c>
      <c r="E432" s="5">
        <v>0.29193422000000002</v>
      </c>
      <c r="F432" s="5">
        <v>0.80883956000000001</v>
      </c>
      <c r="G432" s="5">
        <v>0.8197065</v>
      </c>
      <c r="H432" s="5">
        <v>0.89463806000000001</v>
      </c>
      <c r="I432" s="5">
        <v>1</v>
      </c>
      <c r="J432" s="5">
        <v>7163</v>
      </c>
      <c r="K432" s="5" t="s">
        <v>2234</v>
      </c>
      <c r="N432" s="5">
        <f t="shared" si="6"/>
        <v>431</v>
      </c>
    </row>
    <row r="433" spans="1:14">
      <c r="A433" s="5" t="s">
        <v>968</v>
      </c>
      <c r="B433" s="5" t="s">
        <v>968</v>
      </c>
      <c r="D433" s="5">
        <v>20</v>
      </c>
      <c r="E433" s="5">
        <v>0.28564837999999998</v>
      </c>
      <c r="F433" s="5">
        <v>0.78085022999999998</v>
      </c>
      <c r="G433" s="5">
        <v>0.82004089999999996</v>
      </c>
      <c r="H433" s="5">
        <v>0.90493566000000003</v>
      </c>
      <c r="I433" s="5">
        <v>1</v>
      </c>
      <c r="J433" s="5">
        <v>8716</v>
      </c>
      <c r="K433" s="5" t="s">
        <v>2235</v>
      </c>
      <c r="N433" s="5">
        <f t="shared" si="6"/>
        <v>432</v>
      </c>
    </row>
    <row r="434" spans="1:14">
      <c r="A434" s="5" t="s">
        <v>1127</v>
      </c>
      <c r="B434" s="5" t="s">
        <v>1127</v>
      </c>
      <c r="D434" s="5">
        <v>22</v>
      </c>
      <c r="E434" s="5">
        <v>-0.30175167000000003</v>
      </c>
      <c r="F434" s="5">
        <v>-0.79201853</v>
      </c>
      <c r="G434" s="5">
        <v>0.82736843999999998</v>
      </c>
      <c r="H434" s="5">
        <v>1</v>
      </c>
      <c r="I434" s="5">
        <v>1</v>
      </c>
      <c r="J434" s="5">
        <v>6859</v>
      </c>
      <c r="K434" s="5" t="s">
        <v>2147</v>
      </c>
      <c r="N434" s="5">
        <f t="shared" si="6"/>
        <v>433</v>
      </c>
    </row>
    <row r="435" spans="1:14">
      <c r="A435" s="5" t="s">
        <v>1323</v>
      </c>
      <c r="B435" s="5" t="s">
        <v>1323</v>
      </c>
      <c r="D435" s="5">
        <v>8</v>
      </c>
      <c r="E435" s="5">
        <v>-0.32026282</v>
      </c>
      <c r="F435" s="5">
        <v>-0.74969953</v>
      </c>
      <c r="G435" s="5">
        <v>0.82745100000000005</v>
      </c>
      <c r="H435" s="5">
        <v>0.99085367000000002</v>
      </c>
      <c r="I435" s="5">
        <v>1</v>
      </c>
      <c r="J435" s="5">
        <v>11571</v>
      </c>
      <c r="K435" s="5" t="s">
        <v>2236</v>
      </c>
      <c r="N435" s="5">
        <f t="shared" si="6"/>
        <v>434</v>
      </c>
    </row>
    <row r="436" spans="1:14">
      <c r="A436" s="5" t="s">
        <v>1752</v>
      </c>
      <c r="B436" s="5" t="s">
        <v>1752</v>
      </c>
      <c r="D436" s="5">
        <v>17</v>
      </c>
      <c r="E436" s="5">
        <v>-0.29747762999999999</v>
      </c>
      <c r="F436" s="5">
        <v>-0.76832217000000003</v>
      </c>
      <c r="G436" s="5">
        <v>0.82822083999999996</v>
      </c>
      <c r="H436" s="5">
        <v>1</v>
      </c>
      <c r="I436" s="5">
        <v>1</v>
      </c>
      <c r="J436" s="5">
        <v>6859</v>
      </c>
      <c r="K436" s="5" t="s">
        <v>2165</v>
      </c>
      <c r="N436" s="5">
        <f t="shared" si="6"/>
        <v>435</v>
      </c>
    </row>
    <row r="437" spans="1:14">
      <c r="A437" s="5" t="s">
        <v>1025</v>
      </c>
      <c r="B437" s="5" t="s">
        <v>1025</v>
      </c>
      <c r="D437" s="5">
        <v>19</v>
      </c>
      <c r="E437" s="5">
        <v>-0.30813536000000002</v>
      </c>
      <c r="F437" s="5">
        <v>-0.78942239999999997</v>
      </c>
      <c r="G437" s="5">
        <v>0.82931730000000003</v>
      </c>
      <c r="H437" s="5">
        <v>1</v>
      </c>
      <c r="I437" s="5">
        <v>1</v>
      </c>
      <c r="J437" s="5">
        <v>6427</v>
      </c>
      <c r="K437" s="5" t="s">
        <v>2237</v>
      </c>
      <c r="N437" s="5">
        <f t="shared" si="6"/>
        <v>436</v>
      </c>
    </row>
    <row r="438" spans="1:14">
      <c r="A438" s="5" t="s">
        <v>245</v>
      </c>
      <c r="B438" s="5" t="s">
        <v>245</v>
      </c>
      <c r="D438" s="5">
        <v>17</v>
      </c>
      <c r="E438" s="5">
        <v>-0.2867286</v>
      </c>
      <c r="F438" s="5">
        <v>-0.75040459999999998</v>
      </c>
      <c r="G438" s="5">
        <v>0.8305785</v>
      </c>
      <c r="H438" s="5">
        <v>0.9944596</v>
      </c>
      <c r="I438" s="5">
        <v>1</v>
      </c>
      <c r="J438" s="5">
        <v>6859</v>
      </c>
      <c r="K438" s="5" t="s">
        <v>2238</v>
      </c>
      <c r="N438" s="5">
        <f t="shared" si="6"/>
        <v>437</v>
      </c>
    </row>
    <row r="439" spans="1:14">
      <c r="A439" s="5" t="s">
        <v>1763</v>
      </c>
      <c r="B439" s="5" t="s">
        <v>1763</v>
      </c>
      <c r="D439" s="5">
        <v>45</v>
      </c>
      <c r="E439" s="5">
        <v>0.26806286000000001</v>
      </c>
      <c r="F439" s="5">
        <v>0.78882264999999996</v>
      </c>
      <c r="G439" s="5">
        <v>0.83300969999999996</v>
      </c>
      <c r="H439" s="5">
        <v>0.90832484000000002</v>
      </c>
      <c r="I439" s="5">
        <v>1</v>
      </c>
      <c r="J439" s="5">
        <v>1735</v>
      </c>
      <c r="K439" s="5" t="s">
        <v>2239</v>
      </c>
      <c r="N439" s="5">
        <f t="shared" si="6"/>
        <v>438</v>
      </c>
    </row>
    <row r="440" spans="1:14">
      <c r="A440" s="5" t="s">
        <v>1580</v>
      </c>
      <c r="B440" s="5" t="s">
        <v>1580</v>
      </c>
      <c r="D440" s="5">
        <v>7</v>
      </c>
      <c r="E440" s="5">
        <v>-0.23415224000000001</v>
      </c>
      <c r="F440" s="5">
        <v>-0.61784399999999995</v>
      </c>
      <c r="G440" s="5">
        <v>0.83503055999999998</v>
      </c>
      <c r="H440" s="5">
        <v>0.96894526000000003</v>
      </c>
      <c r="I440" s="5">
        <v>1</v>
      </c>
      <c r="J440" s="5">
        <v>8976</v>
      </c>
      <c r="K440" s="5" t="s">
        <v>2240</v>
      </c>
      <c r="N440" s="5">
        <f t="shared" si="6"/>
        <v>439</v>
      </c>
    </row>
    <row r="441" spans="1:14">
      <c r="A441" s="5" t="s">
        <v>387</v>
      </c>
      <c r="B441" s="5" t="s">
        <v>387</v>
      </c>
      <c r="D441" s="5">
        <v>36</v>
      </c>
      <c r="E441" s="5">
        <v>0.29253109999999999</v>
      </c>
      <c r="F441" s="5">
        <v>0.80471176</v>
      </c>
      <c r="G441" s="5">
        <v>0.83599999999999997</v>
      </c>
      <c r="H441" s="5">
        <v>0.89616715999999996</v>
      </c>
      <c r="I441" s="5">
        <v>1</v>
      </c>
      <c r="J441" s="5">
        <v>5879</v>
      </c>
      <c r="K441" s="5" t="s">
        <v>2241</v>
      </c>
      <c r="N441" s="5">
        <f t="shared" si="6"/>
        <v>440</v>
      </c>
    </row>
    <row r="442" spans="1:14">
      <c r="A442" s="5" t="s">
        <v>1829</v>
      </c>
      <c r="B442" s="5" t="s">
        <v>1829</v>
      </c>
      <c r="D442" s="5">
        <v>10</v>
      </c>
      <c r="E442" s="5">
        <v>-0.23826459</v>
      </c>
      <c r="F442" s="5">
        <v>-0.63640755000000004</v>
      </c>
      <c r="G442" s="5">
        <v>0.83617019999999997</v>
      </c>
      <c r="H442" s="5">
        <v>0.98695999999999995</v>
      </c>
      <c r="I442" s="5">
        <v>1</v>
      </c>
      <c r="J442" s="5">
        <v>13164</v>
      </c>
      <c r="K442" s="5" t="s">
        <v>2242</v>
      </c>
      <c r="N442" s="5">
        <f t="shared" si="6"/>
        <v>441</v>
      </c>
    </row>
    <row r="443" spans="1:14">
      <c r="A443" s="5" t="s">
        <v>427</v>
      </c>
      <c r="B443" s="5" t="s">
        <v>427</v>
      </c>
      <c r="D443" s="5">
        <v>161</v>
      </c>
      <c r="E443" s="5">
        <v>-0.26663423000000003</v>
      </c>
      <c r="F443" s="5">
        <v>-0.85267395000000001</v>
      </c>
      <c r="G443" s="5">
        <v>0.83960396000000004</v>
      </c>
      <c r="H443" s="5">
        <v>0.99470884000000004</v>
      </c>
      <c r="I443" s="5">
        <v>1</v>
      </c>
      <c r="J443" s="5">
        <v>9135</v>
      </c>
      <c r="K443" s="5" t="s">
        <v>2243</v>
      </c>
      <c r="N443" s="5">
        <f t="shared" si="6"/>
        <v>442</v>
      </c>
    </row>
    <row r="444" spans="1:14">
      <c r="A444" s="5" t="s">
        <v>480</v>
      </c>
      <c r="B444" s="5" t="s">
        <v>480</v>
      </c>
      <c r="D444" s="5">
        <v>24</v>
      </c>
      <c r="E444" s="5">
        <v>-0.28851503000000001</v>
      </c>
      <c r="F444" s="5">
        <v>-0.77937670000000003</v>
      </c>
      <c r="G444" s="5">
        <v>0.84090905999999999</v>
      </c>
      <c r="H444" s="5">
        <v>1</v>
      </c>
      <c r="I444" s="5">
        <v>1</v>
      </c>
      <c r="J444" s="5">
        <v>6859</v>
      </c>
      <c r="K444" s="5" t="s">
        <v>2244</v>
      </c>
      <c r="N444" s="5">
        <f t="shared" si="6"/>
        <v>443</v>
      </c>
    </row>
    <row r="445" spans="1:14">
      <c r="A445" s="5" t="s">
        <v>155</v>
      </c>
      <c r="B445" s="5" t="s">
        <v>155</v>
      </c>
      <c r="D445" s="5">
        <v>175</v>
      </c>
      <c r="E445" s="5">
        <v>-0.27944317000000002</v>
      </c>
      <c r="F445" s="5">
        <v>-0.86977713999999995</v>
      </c>
      <c r="G445" s="5">
        <v>0.8427673</v>
      </c>
      <c r="H445" s="5">
        <v>0.98144889999999996</v>
      </c>
      <c r="I445" s="5">
        <v>1</v>
      </c>
      <c r="J445" s="5">
        <v>8976</v>
      </c>
      <c r="K445" s="5" t="s">
        <v>2245</v>
      </c>
      <c r="N445" s="5">
        <f t="shared" si="6"/>
        <v>444</v>
      </c>
    </row>
    <row r="446" spans="1:14">
      <c r="A446" s="5" t="s">
        <v>1732</v>
      </c>
      <c r="B446" s="5" t="s">
        <v>1732</v>
      </c>
      <c r="D446" s="5">
        <v>45</v>
      </c>
      <c r="E446" s="5">
        <v>0.28047814999999998</v>
      </c>
      <c r="F446" s="5">
        <v>0.81092180000000003</v>
      </c>
      <c r="G446" s="5">
        <v>0.84399999999999997</v>
      </c>
      <c r="H446" s="5">
        <v>0.8961015</v>
      </c>
      <c r="I446" s="5">
        <v>1</v>
      </c>
      <c r="J446" s="5">
        <v>8433</v>
      </c>
      <c r="K446" s="5" t="s">
        <v>2246</v>
      </c>
      <c r="N446" s="5">
        <f t="shared" si="6"/>
        <v>445</v>
      </c>
    </row>
    <row r="447" spans="1:14">
      <c r="A447" s="5" t="s">
        <v>1379</v>
      </c>
      <c r="B447" s="5" t="s">
        <v>1379</v>
      </c>
      <c r="D447" s="5">
        <v>18</v>
      </c>
      <c r="E447" s="5">
        <v>-0.28748053000000001</v>
      </c>
      <c r="F447" s="5">
        <v>-0.77893429999999997</v>
      </c>
      <c r="G447" s="5">
        <v>0.84569139999999998</v>
      </c>
      <c r="H447" s="5">
        <v>1</v>
      </c>
      <c r="I447" s="5">
        <v>1</v>
      </c>
      <c r="J447" s="5">
        <v>9964</v>
      </c>
      <c r="K447" s="5" t="s">
        <v>2247</v>
      </c>
      <c r="N447" s="5">
        <f t="shared" si="6"/>
        <v>446</v>
      </c>
    </row>
    <row r="448" spans="1:14">
      <c r="A448" s="5" t="s">
        <v>1620</v>
      </c>
      <c r="B448" s="5" t="s">
        <v>1620</v>
      </c>
      <c r="D448" s="5">
        <v>35</v>
      </c>
      <c r="E448" s="5">
        <v>-0.26794928000000001</v>
      </c>
      <c r="F448" s="5">
        <v>-0.76260983999999998</v>
      </c>
      <c r="G448" s="5">
        <v>0.85330576000000002</v>
      </c>
      <c r="H448" s="5">
        <v>1</v>
      </c>
      <c r="I448" s="5">
        <v>1</v>
      </c>
      <c r="J448" s="5">
        <v>7053</v>
      </c>
      <c r="K448" s="5" t="s">
        <v>2248</v>
      </c>
      <c r="N448" s="5">
        <f t="shared" si="6"/>
        <v>447</v>
      </c>
    </row>
    <row r="449" spans="1:14">
      <c r="A449" s="5" t="s">
        <v>1560</v>
      </c>
      <c r="B449" s="5" t="s">
        <v>1560</v>
      </c>
      <c r="D449" s="5">
        <v>26</v>
      </c>
      <c r="E449" s="5">
        <v>-0.27875495</v>
      </c>
      <c r="F449" s="5">
        <v>-0.7443398</v>
      </c>
      <c r="G449" s="5">
        <v>0.8598131</v>
      </c>
      <c r="H449" s="5">
        <v>0.99220204000000001</v>
      </c>
      <c r="I449" s="5">
        <v>1</v>
      </c>
      <c r="J449" s="5">
        <v>7932</v>
      </c>
      <c r="K449" s="5" t="s">
        <v>2249</v>
      </c>
      <c r="N449" s="5">
        <f t="shared" si="6"/>
        <v>448</v>
      </c>
    </row>
    <row r="450" spans="1:14">
      <c r="A450" s="5" t="s">
        <v>1730</v>
      </c>
      <c r="B450" s="5" t="s">
        <v>1730</v>
      </c>
      <c r="D450" s="5">
        <v>23</v>
      </c>
      <c r="E450" s="5">
        <v>0.28419610000000001</v>
      </c>
      <c r="F450" s="5">
        <v>0.76867585999999999</v>
      </c>
      <c r="G450" s="5">
        <v>0.86046509999999998</v>
      </c>
      <c r="H450" s="5">
        <v>0.90157527000000004</v>
      </c>
      <c r="I450" s="5">
        <v>1</v>
      </c>
      <c r="J450" s="5">
        <v>3458</v>
      </c>
      <c r="K450" s="5" t="s">
        <v>2250</v>
      </c>
      <c r="N450" s="5">
        <f t="shared" si="6"/>
        <v>449</v>
      </c>
    </row>
    <row r="451" spans="1:14">
      <c r="A451" s="5" t="s">
        <v>1065</v>
      </c>
      <c r="B451" s="5" t="s">
        <v>1065</v>
      </c>
      <c r="D451" s="5">
        <v>7</v>
      </c>
      <c r="E451" s="5">
        <v>-0.30417939999999999</v>
      </c>
      <c r="F451" s="5">
        <v>-0.69553089999999995</v>
      </c>
      <c r="G451" s="5">
        <v>0.86138610000000004</v>
      </c>
      <c r="H451" s="5">
        <v>0.97804729999999995</v>
      </c>
      <c r="I451" s="5">
        <v>1</v>
      </c>
      <c r="J451" s="5">
        <v>11344</v>
      </c>
      <c r="K451" s="5" t="s">
        <v>2251</v>
      </c>
      <c r="N451" s="5">
        <f t="shared" ref="N451:N514" si="7">RANK(G451,$G$2:$G$523,1)</f>
        <v>450</v>
      </c>
    </row>
    <row r="452" spans="1:14">
      <c r="A452" s="5" t="s">
        <v>1071</v>
      </c>
      <c r="B452" s="5" t="s">
        <v>1071</v>
      </c>
      <c r="D452" s="5">
        <v>10</v>
      </c>
      <c r="E452" s="5">
        <v>-0.28855604000000001</v>
      </c>
      <c r="F452" s="5">
        <v>-0.71733796999999999</v>
      </c>
      <c r="G452" s="5">
        <v>0.8618557</v>
      </c>
      <c r="H452" s="5">
        <v>0.97652227000000003</v>
      </c>
      <c r="I452" s="5">
        <v>1</v>
      </c>
      <c r="J452" s="5">
        <v>5899</v>
      </c>
      <c r="K452" s="5" t="s">
        <v>2252</v>
      </c>
      <c r="N452" s="5">
        <f t="shared" si="7"/>
        <v>451</v>
      </c>
    </row>
    <row r="453" spans="1:14">
      <c r="A453" s="5" t="s">
        <v>1487</v>
      </c>
      <c r="B453" s="5" t="s">
        <v>1487</v>
      </c>
      <c r="D453" s="5">
        <v>13</v>
      </c>
      <c r="E453" s="5">
        <v>-0.28356710000000002</v>
      </c>
      <c r="F453" s="5">
        <v>-0.71781030000000001</v>
      </c>
      <c r="G453" s="5">
        <v>0.86417323000000001</v>
      </c>
      <c r="H453" s="5">
        <v>0.98017496000000004</v>
      </c>
      <c r="I453" s="5">
        <v>1</v>
      </c>
      <c r="J453" s="5">
        <v>7624</v>
      </c>
      <c r="K453" s="5" t="s">
        <v>2253</v>
      </c>
      <c r="N453" s="5">
        <f t="shared" si="7"/>
        <v>452</v>
      </c>
    </row>
    <row r="454" spans="1:14">
      <c r="A454" s="5" t="s">
        <v>958</v>
      </c>
      <c r="B454" s="5" t="s">
        <v>958</v>
      </c>
      <c r="D454" s="5">
        <v>27</v>
      </c>
      <c r="E454" s="5">
        <v>0.27311307000000001</v>
      </c>
      <c r="F454" s="5">
        <v>0.76424915000000004</v>
      </c>
      <c r="G454" s="5">
        <v>0.86481110000000005</v>
      </c>
      <c r="H454" s="5">
        <v>0.90201604000000002</v>
      </c>
      <c r="I454" s="5">
        <v>1</v>
      </c>
      <c r="J454" s="5">
        <v>3582</v>
      </c>
      <c r="K454" s="5" t="s">
        <v>2254</v>
      </c>
      <c r="N454" s="5">
        <f t="shared" si="7"/>
        <v>453</v>
      </c>
    </row>
    <row r="455" spans="1:14">
      <c r="A455" s="5" t="s">
        <v>1502</v>
      </c>
      <c r="B455" s="5" t="s">
        <v>1502</v>
      </c>
      <c r="D455" s="5">
        <v>13</v>
      </c>
      <c r="E455" s="5">
        <v>-0.27414495</v>
      </c>
      <c r="F455" s="5">
        <v>-0.70350330000000005</v>
      </c>
      <c r="G455" s="5">
        <v>0.86546179999999995</v>
      </c>
      <c r="H455" s="5">
        <v>0.97582179999999996</v>
      </c>
      <c r="I455" s="5">
        <v>1</v>
      </c>
      <c r="J455" s="5">
        <v>11725</v>
      </c>
      <c r="K455" s="5" t="s">
        <v>2255</v>
      </c>
      <c r="N455" s="5">
        <f t="shared" si="7"/>
        <v>454</v>
      </c>
    </row>
    <row r="456" spans="1:14">
      <c r="A456" s="5" t="s">
        <v>1366</v>
      </c>
      <c r="B456" s="5" t="s">
        <v>1366</v>
      </c>
      <c r="D456" s="5">
        <v>8</v>
      </c>
      <c r="E456" s="5">
        <v>-0.26218750000000002</v>
      </c>
      <c r="F456" s="5">
        <v>-0.62545360000000005</v>
      </c>
      <c r="G456" s="5">
        <v>0.86597939999999995</v>
      </c>
      <c r="H456" s="5">
        <v>0.98078430000000005</v>
      </c>
      <c r="I456" s="5">
        <v>1</v>
      </c>
      <c r="J456" s="5">
        <v>4668</v>
      </c>
      <c r="K456" s="5" t="s">
        <v>2256</v>
      </c>
      <c r="N456" s="5">
        <f t="shared" si="7"/>
        <v>455</v>
      </c>
    </row>
    <row r="457" spans="1:14">
      <c r="A457" s="5" t="s">
        <v>1250</v>
      </c>
      <c r="B457" s="5" t="s">
        <v>1250</v>
      </c>
      <c r="D457" s="5">
        <v>13</v>
      </c>
      <c r="E457" s="5">
        <v>-0.27373575999999999</v>
      </c>
      <c r="F457" s="5">
        <v>-0.72043380000000001</v>
      </c>
      <c r="G457" s="5">
        <v>0.86984813000000005</v>
      </c>
      <c r="H457" s="5">
        <v>0.98212575999999996</v>
      </c>
      <c r="I457" s="5">
        <v>1</v>
      </c>
      <c r="J457" s="5">
        <v>7799</v>
      </c>
      <c r="K457" s="5" t="s">
        <v>2257</v>
      </c>
      <c r="N457" s="5">
        <f t="shared" si="7"/>
        <v>456</v>
      </c>
    </row>
    <row r="458" spans="1:14">
      <c r="A458" s="5" t="s">
        <v>1353</v>
      </c>
      <c r="B458" s="5" t="s">
        <v>1353</v>
      </c>
      <c r="D458" s="5">
        <v>8</v>
      </c>
      <c r="E458" s="5">
        <v>-0.25762550000000001</v>
      </c>
      <c r="F458" s="5">
        <v>-0.63874083999999998</v>
      </c>
      <c r="G458" s="5">
        <v>0.87148594999999995</v>
      </c>
      <c r="H458" s="5">
        <v>0.99360627000000001</v>
      </c>
      <c r="I458" s="5">
        <v>1</v>
      </c>
      <c r="J458" s="5">
        <v>4438</v>
      </c>
      <c r="K458" s="5" t="s">
        <v>2258</v>
      </c>
      <c r="N458" s="5">
        <f t="shared" si="7"/>
        <v>457</v>
      </c>
    </row>
    <row r="459" spans="1:14">
      <c r="A459" s="5" t="s">
        <v>1584</v>
      </c>
      <c r="B459" s="5" t="s">
        <v>1584</v>
      </c>
      <c r="D459" s="5">
        <v>43</v>
      </c>
      <c r="E459" s="5">
        <v>-0.2400825</v>
      </c>
      <c r="F459" s="5">
        <v>-0.74118245000000005</v>
      </c>
      <c r="G459" s="5">
        <v>0.87154149999999997</v>
      </c>
      <c r="H459" s="5">
        <v>0.98693489999999995</v>
      </c>
      <c r="I459" s="5">
        <v>1</v>
      </c>
      <c r="J459" s="5">
        <v>6508</v>
      </c>
      <c r="K459" s="5" t="s">
        <v>1368</v>
      </c>
      <c r="N459" s="5">
        <f t="shared" si="7"/>
        <v>458</v>
      </c>
    </row>
    <row r="460" spans="1:14">
      <c r="A460" s="5" t="s">
        <v>1660</v>
      </c>
      <c r="B460" s="5" t="s">
        <v>1660</v>
      </c>
      <c r="D460" s="5">
        <v>17</v>
      </c>
      <c r="E460" s="5">
        <v>-0.27818882</v>
      </c>
      <c r="F460" s="5">
        <v>-0.73532282999999998</v>
      </c>
      <c r="G460" s="5">
        <v>0.87169045000000001</v>
      </c>
      <c r="H460" s="5">
        <v>0.98868626000000004</v>
      </c>
      <c r="I460" s="5">
        <v>1</v>
      </c>
      <c r="J460" s="5">
        <v>6859</v>
      </c>
      <c r="K460" s="5" t="s">
        <v>2259</v>
      </c>
      <c r="N460" s="5">
        <f t="shared" si="7"/>
        <v>459</v>
      </c>
    </row>
    <row r="461" spans="1:14">
      <c r="A461" s="5" t="s">
        <v>1629</v>
      </c>
      <c r="B461" s="5" t="s">
        <v>1629</v>
      </c>
      <c r="D461" s="5">
        <v>13</v>
      </c>
      <c r="E461" s="5">
        <v>-0.24072233000000001</v>
      </c>
      <c r="F461" s="5">
        <v>-0.64026870000000002</v>
      </c>
      <c r="G461" s="5">
        <v>0.87295080000000003</v>
      </c>
      <c r="H461" s="5">
        <v>0.99674713999999998</v>
      </c>
      <c r="I461" s="5">
        <v>1</v>
      </c>
      <c r="J461" s="5">
        <v>6060</v>
      </c>
      <c r="K461" s="5" t="s">
        <v>2260</v>
      </c>
      <c r="N461" s="5">
        <f t="shared" si="7"/>
        <v>460</v>
      </c>
    </row>
    <row r="462" spans="1:14">
      <c r="A462" s="5" t="s">
        <v>1678</v>
      </c>
      <c r="B462" s="5" t="s">
        <v>1678</v>
      </c>
      <c r="D462" s="5">
        <v>18</v>
      </c>
      <c r="E462" s="5">
        <v>0.29116323999999999</v>
      </c>
      <c r="F462" s="5">
        <v>0.73828939999999998</v>
      </c>
      <c r="G462" s="5">
        <v>0.87730059999999999</v>
      </c>
      <c r="H462" s="5">
        <v>0.91250209999999998</v>
      </c>
      <c r="I462" s="5">
        <v>1</v>
      </c>
      <c r="J462" s="5">
        <v>7806</v>
      </c>
      <c r="K462" s="5" t="s">
        <v>2261</v>
      </c>
      <c r="N462" s="5">
        <f t="shared" si="7"/>
        <v>461</v>
      </c>
    </row>
    <row r="463" spans="1:14">
      <c r="A463" s="5" t="s">
        <v>1547</v>
      </c>
      <c r="B463" s="5" t="s">
        <v>1547</v>
      </c>
      <c r="D463" s="5">
        <v>6</v>
      </c>
      <c r="E463" s="5">
        <v>0.33649063000000001</v>
      </c>
      <c r="F463" s="5">
        <v>0.69233805000000004</v>
      </c>
      <c r="G463" s="5">
        <v>0.87789476</v>
      </c>
      <c r="H463" s="5">
        <v>0.92914189999999997</v>
      </c>
      <c r="I463" s="5">
        <v>1</v>
      </c>
      <c r="J463" s="5">
        <v>4678</v>
      </c>
      <c r="K463" s="5" t="s">
        <v>2262</v>
      </c>
      <c r="N463" s="5">
        <f t="shared" si="7"/>
        <v>462</v>
      </c>
    </row>
    <row r="464" spans="1:14">
      <c r="A464" s="5" t="s">
        <v>1708</v>
      </c>
      <c r="B464" s="5" t="s">
        <v>1708</v>
      </c>
      <c r="D464" s="5">
        <v>40</v>
      </c>
      <c r="E464" s="5">
        <v>-0.27545607</v>
      </c>
      <c r="F464" s="5">
        <v>-0.77339672999999998</v>
      </c>
      <c r="G464" s="5">
        <v>0.88008129999999996</v>
      </c>
      <c r="H464" s="5">
        <v>1</v>
      </c>
      <c r="I464" s="5">
        <v>1</v>
      </c>
      <c r="J464" s="5">
        <v>9959</v>
      </c>
      <c r="K464" s="5" t="s">
        <v>2042</v>
      </c>
      <c r="N464" s="5">
        <f t="shared" si="7"/>
        <v>463</v>
      </c>
    </row>
    <row r="465" spans="1:14">
      <c r="A465" s="5" t="s">
        <v>314</v>
      </c>
      <c r="B465" s="5" t="s">
        <v>314</v>
      </c>
      <c r="D465" s="5">
        <v>27</v>
      </c>
      <c r="E465" s="5">
        <v>0.26860460000000003</v>
      </c>
      <c r="F465" s="5">
        <v>0.74309729999999996</v>
      </c>
      <c r="G465" s="5">
        <v>0.88271606000000002</v>
      </c>
      <c r="H465" s="5">
        <v>0.9162207</v>
      </c>
      <c r="I465" s="5">
        <v>1</v>
      </c>
      <c r="J465" s="5">
        <v>5879</v>
      </c>
      <c r="K465" s="5" t="s">
        <v>2263</v>
      </c>
      <c r="N465" s="5">
        <f t="shared" si="7"/>
        <v>464</v>
      </c>
    </row>
    <row r="466" spans="1:14">
      <c r="A466" s="5" t="s">
        <v>1355</v>
      </c>
      <c r="B466" s="5" t="s">
        <v>1355</v>
      </c>
      <c r="D466" s="5">
        <v>13</v>
      </c>
      <c r="E466" s="5">
        <v>-0.25093156</v>
      </c>
      <c r="F466" s="5">
        <v>-0.66509956000000003</v>
      </c>
      <c r="G466" s="5">
        <v>0.88329979999999997</v>
      </c>
      <c r="H466" s="5">
        <v>0.98675789999999997</v>
      </c>
      <c r="I466" s="5">
        <v>1</v>
      </c>
      <c r="J466" s="5">
        <v>5497</v>
      </c>
      <c r="K466" s="5" t="s">
        <v>2264</v>
      </c>
      <c r="N466" s="5">
        <f t="shared" si="7"/>
        <v>465</v>
      </c>
    </row>
    <row r="467" spans="1:14">
      <c r="A467" s="5" t="s">
        <v>1023</v>
      </c>
      <c r="B467" s="5" t="s">
        <v>1023</v>
      </c>
      <c r="D467" s="5">
        <v>26</v>
      </c>
      <c r="E467" s="5">
        <v>-0.25173232000000001</v>
      </c>
      <c r="F467" s="5">
        <v>-0.71608919999999998</v>
      </c>
      <c r="G467" s="5">
        <v>0.88818569999999997</v>
      </c>
      <c r="H467" s="5">
        <v>0.96954644000000001</v>
      </c>
      <c r="I467" s="5">
        <v>1</v>
      </c>
      <c r="J467" s="5">
        <v>5497</v>
      </c>
      <c r="K467" s="5" t="s">
        <v>2265</v>
      </c>
      <c r="N467" s="5">
        <f t="shared" si="7"/>
        <v>466</v>
      </c>
    </row>
    <row r="468" spans="1:14">
      <c r="A468" s="5" t="s">
        <v>978</v>
      </c>
      <c r="B468" s="5" t="s">
        <v>978</v>
      </c>
      <c r="D468" s="5">
        <v>36</v>
      </c>
      <c r="E468" s="5">
        <v>0.25880900000000001</v>
      </c>
      <c r="F468" s="5">
        <v>0.73994720000000003</v>
      </c>
      <c r="G468" s="5">
        <v>0.88976379999999999</v>
      </c>
      <c r="H468" s="5">
        <v>0.91503889999999999</v>
      </c>
      <c r="I468" s="5">
        <v>1</v>
      </c>
      <c r="J468" s="5">
        <v>3618</v>
      </c>
      <c r="K468" s="5" t="s">
        <v>2254</v>
      </c>
      <c r="N468" s="5">
        <f t="shared" si="7"/>
        <v>467</v>
      </c>
    </row>
    <row r="469" spans="1:14">
      <c r="A469" s="5" t="s">
        <v>1255</v>
      </c>
      <c r="B469" s="5" t="s">
        <v>1255</v>
      </c>
      <c r="D469" s="5">
        <v>34</v>
      </c>
      <c r="E469" s="5">
        <v>0.2537624</v>
      </c>
      <c r="F469" s="5">
        <v>0.73522997000000001</v>
      </c>
      <c r="G469" s="5">
        <v>0.89108909999999997</v>
      </c>
      <c r="H469" s="5">
        <v>0.90691065999999998</v>
      </c>
      <c r="I469" s="5">
        <v>1</v>
      </c>
      <c r="J469" s="5">
        <v>10377</v>
      </c>
      <c r="K469" s="5" t="s">
        <v>2266</v>
      </c>
      <c r="N469" s="5">
        <f t="shared" si="7"/>
        <v>468</v>
      </c>
    </row>
    <row r="470" spans="1:14">
      <c r="A470" s="5" t="s">
        <v>1261</v>
      </c>
      <c r="B470" s="5" t="s">
        <v>1261</v>
      </c>
      <c r="D470" s="5">
        <v>15</v>
      </c>
      <c r="E470" s="5">
        <v>-0.25773942</v>
      </c>
      <c r="F470" s="5">
        <v>-0.66867805000000002</v>
      </c>
      <c r="G470" s="5">
        <v>0.89314514</v>
      </c>
      <c r="H470" s="5">
        <v>0.99257850000000003</v>
      </c>
      <c r="I470" s="5">
        <v>1</v>
      </c>
      <c r="J470" s="5">
        <v>5249</v>
      </c>
      <c r="K470" s="5" t="s">
        <v>2267</v>
      </c>
      <c r="N470" s="5">
        <f t="shared" si="7"/>
        <v>469</v>
      </c>
    </row>
    <row r="471" spans="1:14">
      <c r="A471" s="5" t="s">
        <v>1806</v>
      </c>
      <c r="B471" s="5" t="s">
        <v>1806</v>
      </c>
      <c r="D471" s="5">
        <v>43</v>
      </c>
      <c r="E471" s="5">
        <v>-0.26081789999999999</v>
      </c>
      <c r="F471" s="5">
        <v>-0.75940050000000003</v>
      </c>
      <c r="G471" s="5">
        <v>0.89419084999999998</v>
      </c>
      <c r="H471" s="5">
        <v>0.99787780000000004</v>
      </c>
      <c r="I471" s="5">
        <v>1</v>
      </c>
      <c r="J471" s="5">
        <v>5886</v>
      </c>
      <c r="K471" s="5" t="s">
        <v>2268</v>
      </c>
      <c r="N471" s="5">
        <f t="shared" si="7"/>
        <v>470</v>
      </c>
    </row>
    <row r="472" spans="1:14">
      <c r="A472" s="5" t="s">
        <v>1527</v>
      </c>
      <c r="B472" s="5" t="s">
        <v>1527</v>
      </c>
      <c r="D472" s="5">
        <v>19</v>
      </c>
      <c r="E472" s="5">
        <v>-0.26481589999999999</v>
      </c>
      <c r="F472" s="5">
        <v>-0.71630424000000004</v>
      </c>
      <c r="G472" s="5">
        <v>0.90258450000000001</v>
      </c>
      <c r="H472" s="5">
        <v>0.97333000000000003</v>
      </c>
      <c r="I472" s="5">
        <v>1</v>
      </c>
      <c r="J472" s="5">
        <v>9005</v>
      </c>
      <c r="K472" s="5" t="s">
        <v>2269</v>
      </c>
      <c r="N472" s="5">
        <f t="shared" si="7"/>
        <v>471</v>
      </c>
    </row>
    <row r="473" spans="1:14">
      <c r="A473" s="5" t="s">
        <v>976</v>
      </c>
      <c r="B473" s="5" t="s">
        <v>976</v>
      </c>
      <c r="D473" s="5">
        <v>15</v>
      </c>
      <c r="E473" s="5">
        <v>-0.29254343999999999</v>
      </c>
      <c r="F473" s="5">
        <v>-0.72518693999999995</v>
      </c>
      <c r="G473" s="5">
        <v>0.90310080000000004</v>
      </c>
      <c r="H473" s="5">
        <v>0.98610394999999995</v>
      </c>
      <c r="I473" s="5">
        <v>1</v>
      </c>
      <c r="J473" s="5">
        <v>9491</v>
      </c>
      <c r="K473" s="5" t="s">
        <v>2270</v>
      </c>
      <c r="N473" s="5">
        <f t="shared" si="7"/>
        <v>472</v>
      </c>
    </row>
    <row r="474" spans="1:14">
      <c r="A474" s="5" t="s">
        <v>1595</v>
      </c>
      <c r="B474" s="5" t="s">
        <v>1595</v>
      </c>
      <c r="D474" s="5">
        <v>22</v>
      </c>
      <c r="E474" s="5">
        <v>0.24168396</v>
      </c>
      <c r="F474" s="5">
        <v>0.68104887000000003</v>
      </c>
      <c r="G474" s="5">
        <v>0.90322579999999997</v>
      </c>
      <c r="H474" s="5">
        <v>0.92840029999999996</v>
      </c>
      <c r="I474" s="5">
        <v>1</v>
      </c>
      <c r="J474" s="5">
        <v>10337</v>
      </c>
      <c r="K474" s="5" t="s">
        <v>2271</v>
      </c>
      <c r="N474" s="5">
        <f t="shared" si="7"/>
        <v>473</v>
      </c>
    </row>
    <row r="475" spans="1:14">
      <c r="A475" s="5" t="s">
        <v>974</v>
      </c>
      <c r="B475" s="5" t="s">
        <v>974</v>
      </c>
      <c r="D475" s="5">
        <v>17</v>
      </c>
      <c r="E475" s="5">
        <v>-0.26042557</v>
      </c>
      <c r="F475" s="5">
        <v>-0.66662359999999998</v>
      </c>
      <c r="G475" s="5">
        <v>0.90688259999999998</v>
      </c>
      <c r="H475" s="5">
        <v>0.98984676999999999</v>
      </c>
      <c r="I475" s="5">
        <v>1</v>
      </c>
      <c r="J475" s="5">
        <v>8989</v>
      </c>
      <c r="K475" s="5" t="s">
        <v>2272</v>
      </c>
      <c r="N475" s="5">
        <f t="shared" si="7"/>
        <v>474</v>
      </c>
    </row>
    <row r="476" spans="1:14">
      <c r="A476" s="5" t="s">
        <v>1521</v>
      </c>
      <c r="B476" s="5" t="s">
        <v>1521</v>
      </c>
      <c r="D476" s="5">
        <v>12</v>
      </c>
      <c r="E476" s="5">
        <v>-0.25303680000000001</v>
      </c>
      <c r="F476" s="5">
        <v>-0.63734036999999999</v>
      </c>
      <c r="G476" s="5">
        <v>0.90794980000000003</v>
      </c>
      <c r="H476" s="5">
        <v>0.99039584000000003</v>
      </c>
      <c r="I476" s="5">
        <v>1</v>
      </c>
      <c r="J476" s="5">
        <v>11362</v>
      </c>
      <c r="K476" s="5" t="s">
        <v>2273</v>
      </c>
      <c r="N476" s="5">
        <f t="shared" si="7"/>
        <v>475</v>
      </c>
    </row>
    <row r="477" spans="1:14">
      <c r="A477" s="5" t="s">
        <v>1459</v>
      </c>
      <c r="B477" s="5" t="s">
        <v>1459</v>
      </c>
      <c r="D477" s="5">
        <v>14</v>
      </c>
      <c r="E477" s="5">
        <v>0.24925816000000001</v>
      </c>
      <c r="F477" s="5">
        <v>0.6316811</v>
      </c>
      <c r="G477" s="5">
        <v>0.90981966000000003</v>
      </c>
      <c r="H477" s="5">
        <v>0.9315291</v>
      </c>
      <c r="I477" s="5">
        <v>1</v>
      </c>
      <c r="J477" s="5">
        <v>9171</v>
      </c>
      <c r="K477" s="5" t="s">
        <v>2274</v>
      </c>
      <c r="N477" s="5">
        <f t="shared" si="7"/>
        <v>476</v>
      </c>
    </row>
    <row r="478" spans="1:14">
      <c r="A478" s="5" t="s">
        <v>1111</v>
      </c>
      <c r="B478" s="5" t="s">
        <v>1111</v>
      </c>
      <c r="D478" s="5">
        <v>8</v>
      </c>
      <c r="E478" s="5">
        <v>-0.24428420000000001</v>
      </c>
      <c r="F478" s="5">
        <v>-0.57941940000000003</v>
      </c>
      <c r="G478" s="5">
        <v>0.90983605000000001</v>
      </c>
      <c r="H478" s="5">
        <v>0.97187179999999995</v>
      </c>
      <c r="I478" s="5">
        <v>1</v>
      </c>
      <c r="J478" s="5">
        <v>4664</v>
      </c>
      <c r="K478" s="5" t="s">
        <v>2275</v>
      </c>
      <c r="N478" s="5">
        <f t="shared" si="7"/>
        <v>477</v>
      </c>
    </row>
    <row r="479" spans="1:14">
      <c r="A479" s="5" t="s">
        <v>1414</v>
      </c>
      <c r="B479" s="5" t="s">
        <v>1414</v>
      </c>
      <c r="D479" s="5">
        <v>34</v>
      </c>
      <c r="E479" s="5">
        <v>-0.26987037000000003</v>
      </c>
      <c r="F479" s="5">
        <v>-0.73416919999999997</v>
      </c>
      <c r="G479" s="5">
        <v>0.91245140000000002</v>
      </c>
      <c r="H479" s="5">
        <v>0.98569815999999999</v>
      </c>
      <c r="I479" s="5">
        <v>1</v>
      </c>
      <c r="J479" s="5">
        <v>7773</v>
      </c>
      <c r="K479" s="5" t="s">
        <v>2276</v>
      </c>
      <c r="N479" s="5">
        <f t="shared" si="7"/>
        <v>478</v>
      </c>
    </row>
    <row r="480" spans="1:14">
      <c r="A480" s="5" t="s">
        <v>433</v>
      </c>
      <c r="B480" s="5" t="s">
        <v>433</v>
      </c>
      <c r="D480" s="5">
        <v>27</v>
      </c>
      <c r="E480" s="5">
        <v>0.27353003999999997</v>
      </c>
      <c r="F480" s="5">
        <v>0.73201629999999995</v>
      </c>
      <c r="G480" s="5">
        <v>0.91535429999999995</v>
      </c>
      <c r="H480" s="5">
        <v>0.90602963999999997</v>
      </c>
      <c r="I480" s="5">
        <v>1</v>
      </c>
      <c r="J480" s="5">
        <v>2515</v>
      </c>
      <c r="K480" s="5" t="s">
        <v>2277</v>
      </c>
      <c r="N480" s="5">
        <f t="shared" si="7"/>
        <v>479</v>
      </c>
    </row>
    <row r="481" spans="1:14">
      <c r="A481" s="5" t="s">
        <v>1032</v>
      </c>
      <c r="B481" s="5" t="s">
        <v>1032</v>
      </c>
      <c r="D481" s="5">
        <v>29</v>
      </c>
      <c r="E481" s="5">
        <v>0.26469913</v>
      </c>
      <c r="F481" s="5">
        <v>0.73542774</v>
      </c>
      <c r="G481" s="5">
        <v>0.91683570000000003</v>
      </c>
      <c r="H481" s="5">
        <v>0.91086199999999995</v>
      </c>
      <c r="I481" s="5">
        <v>1</v>
      </c>
      <c r="J481" s="5">
        <v>1042</v>
      </c>
      <c r="K481" s="5" t="s">
        <v>2278</v>
      </c>
      <c r="N481" s="5">
        <f t="shared" si="7"/>
        <v>480</v>
      </c>
    </row>
    <row r="482" spans="1:14">
      <c r="A482" s="5" t="s">
        <v>1541</v>
      </c>
      <c r="B482" s="5" t="s">
        <v>1541</v>
      </c>
      <c r="D482" s="5">
        <v>34</v>
      </c>
      <c r="E482" s="5">
        <v>-0.26622662000000002</v>
      </c>
      <c r="F482" s="5">
        <v>-0.73267230000000005</v>
      </c>
      <c r="G482" s="5">
        <v>0.92116182999999996</v>
      </c>
      <c r="H482" s="5">
        <v>0.98294899999999996</v>
      </c>
      <c r="I482" s="5">
        <v>1</v>
      </c>
      <c r="J482" s="5">
        <v>10141</v>
      </c>
      <c r="K482" s="5" t="s">
        <v>2279</v>
      </c>
      <c r="N482" s="5">
        <f t="shared" si="7"/>
        <v>481</v>
      </c>
    </row>
    <row r="483" spans="1:14">
      <c r="A483" s="5" t="s">
        <v>1681</v>
      </c>
      <c r="B483" s="5" t="s">
        <v>1681</v>
      </c>
      <c r="D483" s="5">
        <v>17</v>
      </c>
      <c r="E483" s="5">
        <v>0.22239276999999999</v>
      </c>
      <c r="F483" s="5">
        <v>0.61568433</v>
      </c>
      <c r="G483" s="5">
        <v>0.92141455000000005</v>
      </c>
      <c r="H483" s="5">
        <v>0.93459150000000002</v>
      </c>
      <c r="I483" s="5">
        <v>1</v>
      </c>
      <c r="J483" s="5">
        <v>402</v>
      </c>
      <c r="K483" s="5" t="s">
        <v>2280</v>
      </c>
      <c r="N483" s="5">
        <f t="shared" si="7"/>
        <v>482</v>
      </c>
    </row>
    <row r="484" spans="1:14">
      <c r="A484" s="5" t="s">
        <v>1463</v>
      </c>
      <c r="B484" s="5" t="s">
        <v>1463</v>
      </c>
      <c r="D484" s="5">
        <v>18</v>
      </c>
      <c r="E484" s="5">
        <v>-0.23804982999999999</v>
      </c>
      <c r="F484" s="5">
        <v>-0.62588966000000001</v>
      </c>
      <c r="G484" s="5">
        <v>0.92585170000000006</v>
      </c>
      <c r="H484" s="5">
        <v>0.98438440000000005</v>
      </c>
      <c r="I484" s="5">
        <v>1</v>
      </c>
      <c r="J484" s="5">
        <v>4240</v>
      </c>
      <c r="K484" s="5" t="s">
        <v>2281</v>
      </c>
      <c r="N484" s="5">
        <f t="shared" si="7"/>
        <v>483</v>
      </c>
    </row>
    <row r="485" spans="1:14">
      <c r="A485" s="5" t="s">
        <v>1132</v>
      </c>
      <c r="B485" s="5" t="s">
        <v>1132</v>
      </c>
      <c r="D485" s="5">
        <v>23</v>
      </c>
      <c r="E485" s="5">
        <v>0.25847133999999999</v>
      </c>
      <c r="F485" s="5">
        <v>0.69033306999999999</v>
      </c>
      <c r="G485" s="5">
        <v>0.92985969999999996</v>
      </c>
      <c r="H485" s="5">
        <v>0.92618906000000001</v>
      </c>
      <c r="I485" s="5">
        <v>1</v>
      </c>
      <c r="J485" s="5">
        <v>6448</v>
      </c>
      <c r="K485" s="5" t="s">
        <v>2282</v>
      </c>
      <c r="N485" s="5">
        <f t="shared" si="7"/>
        <v>484</v>
      </c>
    </row>
    <row r="486" spans="1:14">
      <c r="A486" s="5" t="s">
        <v>1113</v>
      </c>
      <c r="B486" s="5" t="s">
        <v>1113</v>
      </c>
      <c r="D486" s="5">
        <v>22</v>
      </c>
      <c r="E486" s="5">
        <v>0.24406533999999999</v>
      </c>
      <c r="F486" s="5">
        <v>0.64783776000000004</v>
      </c>
      <c r="G486" s="5">
        <v>0.93018480000000003</v>
      </c>
      <c r="H486" s="5">
        <v>0.93210059999999995</v>
      </c>
      <c r="I486" s="5">
        <v>1</v>
      </c>
      <c r="J486" s="5">
        <v>4165</v>
      </c>
      <c r="K486" s="5" t="s">
        <v>2283</v>
      </c>
      <c r="N486" s="5">
        <f t="shared" si="7"/>
        <v>485</v>
      </c>
    </row>
    <row r="487" spans="1:14">
      <c r="A487" s="5" t="s">
        <v>1556</v>
      </c>
      <c r="B487" s="5" t="s">
        <v>1556</v>
      </c>
      <c r="D487" s="5">
        <v>21</v>
      </c>
      <c r="E487" s="5">
        <v>-0.23417615999999999</v>
      </c>
      <c r="F487" s="5">
        <v>-0.6272238</v>
      </c>
      <c r="G487" s="5">
        <v>0.93023259999999997</v>
      </c>
      <c r="H487" s="5">
        <v>0.98767006000000002</v>
      </c>
      <c r="I487" s="5">
        <v>1</v>
      </c>
      <c r="J487" s="5">
        <v>8159</v>
      </c>
      <c r="K487" s="5" t="s">
        <v>1698</v>
      </c>
      <c r="N487" s="5">
        <f t="shared" si="7"/>
        <v>486</v>
      </c>
    </row>
    <row r="488" spans="1:14">
      <c r="A488" s="5" t="s">
        <v>473</v>
      </c>
      <c r="B488" s="5" t="s">
        <v>473</v>
      </c>
      <c r="D488" s="5">
        <v>10</v>
      </c>
      <c r="E488" s="5">
        <v>-0.21835418000000001</v>
      </c>
      <c r="F488" s="5">
        <v>-0.53484419999999999</v>
      </c>
      <c r="G488" s="5">
        <v>0.93358635999999995</v>
      </c>
      <c r="H488" s="5">
        <v>0.9782132</v>
      </c>
      <c r="I488" s="5">
        <v>1</v>
      </c>
      <c r="J488" s="5">
        <v>9099</v>
      </c>
      <c r="K488" s="5" t="s">
        <v>2284</v>
      </c>
      <c r="N488" s="5">
        <f t="shared" si="7"/>
        <v>487</v>
      </c>
    </row>
    <row r="489" spans="1:14">
      <c r="A489" s="5" t="s">
        <v>1603</v>
      </c>
      <c r="B489" s="5" t="s">
        <v>1603</v>
      </c>
      <c r="D489" s="5">
        <v>34</v>
      </c>
      <c r="E489" s="5">
        <v>0.23680329999999999</v>
      </c>
      <c r="F489" s="5">
        <v>0.67547740000000001</v>
      </c>
      <c r="G489" s="5">
        <v>0.93963783999999995</v>
      </c>
      <c r="H489" s="5">
        <v>0.92791310000000005</v>
      </c>
      <c r="I489" s="5">
        <v>1</v>
      </c>
      <c r="J489" s="5">
        <v>10377</v>
      </c>
      <c r="K489" s="5" t="s">
        <v>2285</v>
      </c>
      <c r="N489" s="5">
        <f t="shared" si="7"/>
        <v>488</v>
      </c>
    </row>
    <row r="490" spans="1:14">
      <c r="A490" s="5" t="s">
        <v>1164</v>
      </c>
      <c r="B490" s="5" t="s">
        <v>1164</v>
      </c>
      <c r="D490" s="5">
        <v>18</v>
      </c>
      <c r="E490" s="5">
        <v>-0.20920274999999999</v>
      </c>
      <c r="F490" s="5">
        <v>-0.58176934999999996</v>
      </c>
      <c r="G490" s="5">
        <v>0.94241839999999999</v>
      </c>
      <c r="H490" s="5">
        <v>0.97472769999999997</v>
      </c>
      <c r="I490" s="5">
        <v>1</v>
      </c>
      <c r="J490" s="5">
        <v>3868</v>
      </c>
      <c r="K490" s="5" t="s">
        <v>2286</v>
      </c>
      <c r="N490" s="5">
        <f t="shared" si="7"/>
        <v>489</v>
      </c>
    </row>
    <row r="491" spans="1:14">
      <c r="A491" s="5" t="s">
        <v>1412</v>
      </c>
      <c r="B491" s="5" t="s">
        <v>1412</v>
      </c>
      <c r="D491" s="5">
        <v>9</v>
      </c>
      <c r="E491" s="5">
        <v>-0.27151157999999997</v>
      </c>
      <c r="F491" s="5">
        <v>-0.62013879999999999</v>
      </c>
      <c r="G491" s="5">
        <v>0.94320490000000001</v>
      </c>
      <c r="H491" s="5">
        <v>0.97167910000000002</v>
      </c>
      <c r="I491" s="5">
        <v>1</v>
      </c>
      <c r="J491" s="5">
        <v>5146</v>
      </c>
      <c r="K491" s="5" t="s">
        <v>2287</v>
      </c>
      <c r="N491" s="5">
        <f t="shared" si="7"/>
        <v>490</v>
      </c>
    </row>
    <row r="492" spans="1:14">
      <c r="A492" s="5" t="s">
        <v>1517</v>
      </c>
      <c r="B492" s="5" t="s">
        <v>1517</v>
      </c>
      <c r="D492" s="5">
        <v>21</v>
      </c>
      <c r="E492" s="5">
        <v>0.24230534000000001</v>
      </c>
      <c r="F492" s="5">
        <v>0.64334595000000006</v>
      </c>
      <c r="G492" s="5">
        <v>0.94489794999999999</v>
      </c>
      <c r="H492" s="5">
        <v>0.93031949999999997</v>
      </c>
      <c r="I492" s="5">
        <v>1</v>
      </c>
      <c r="J492" s="5">
        <v>6812</v>
      </c>
      <c r="K492" s="5" t="s">
        <v>2288</v>
      </c>
      <c r="N492" s="5">
        <f t="shared" si="7"/>
        <v>491</v>
      </c>
    </row>
    <row r="493" spans="1:14">
      <c r="A493" s="5" t="s">
        <v>57</v>
      </c>
      <c r="B493" s="5" t="s">
        <v>57</v>
      </c>
      <c r="D493" s="5">
        <v>33</v>
      </c>
      <c r="E493" s="5">
        <v>0.24893966000000001</v>
      </c>
      <c r="F493" s="5">
        <v>0.69637859999999996</v>
      </c>
      <c r="G493" s="5">
        <v>0.94715446000000003</v>
      </c>
      <c r="H493" s="5">
        <v>0.93042122999999999</v>
      </c>
      <c r="I493" s="5">
        <v>1</v>
      </c>
      <c r="J493" s="5">
        <v>6262</v>
      </c>
      <c r="K493" s="5" t="s">
        <v>2289</v>
      </c>
      <c r="N493" s="5">
        <f t="shared" si="7"/>
        <v>492</v>
      </c>
    </row>
    <row r="494" spans="1:14">
      <c r="A494" s="5" t="s">
        <v>1404</v>
      </c>
      <c r="B494" s="5" t="s">
        <v>1404</v>
      </c>
      <c r="D494" s="5">
        <v>37</v>
      </c>
      <c r="E494" s="5">
        <v>0.23603213000000001</v>
      </c>
      <c r="F494" s="5">
        <v>0.66540140000000003</v>
      </c>
      <c r="G494" s="5">
        <v>0.95</v>
      </c>
      <c r="H494" s="5">
        <v>0.93023990000000001</v>
      </c>
      <c r="I494" s="5">
        <v>1</v>
      </c>
      <c r="J494" s="5">
        <v>10384</v>
      </c>
      <c r="K494" s="5" t="s">
        <v>2290</v>
      </c>
      <c r="N494" s="5">
        <f t="shared" si="7"/>
        <v>493</v>
      </c>
    </row>
    <row r="495" spans="1:14">
      <c r="A495" s="5" t="s">
        <v>1773</v>
      </c>
      <c r="B495" s="5" t="s">
        <v>1773</v>
      </c>
      <c r="D495" s="5">
        <v>25</v>
      </c>
      <c r="E495" s="5">
        <v>-0.23085141000000001</v>
      </c>
      <c r="F495" s="5">
        <v>-0.62079770000000001</v>
      </c>
      <c r="G495" s="5">
        <v>0.95384616</v>
      </c>
      <c r="H495" s="5">
        <v>0.97515490000000005</v>
      </c>
      <c r="I495" s="5">
        <v>1</v>
      </c>
      <c r="J495" s="5">
        <v>8159</v>
      </c>
      <c r="K495" s="5" t="s">
        <v>2291</v>
      </c>
      <c r="N495" s="5">
        <f t="shared" si="7"/>
        <v>494</v>
      </c>
    </row>
    <row r="496" spans="1:14">
      <c r="A496" s="5" t="s">
        <v>1202</v>
      </c>
      <c r="B496" s="5" t="s">
        <v>1202</v>
      </c>
      <c r="D496" s="5">
        <v>27</v>
      </c>
      <c r="E496" s="5">
        <v>0.24681115000000001</v>
      </c>
      <c r="F496" s="5">
        <v>0.65068090000000001</v>
      </c>
      <c r="G496" s="5">
        <v>0.96559139999999999</v>
      </c>
      <c r="H496" s="5">
        <v>0.93465960000000003</v>
      </c>
      <c r="I496" s="5">
        <v>1</v>
      </c>
      <c r="J496" s="5">
        <v>9636</v>
      </c>
      <c r="K496" s="5" t="s">
        <v>2292</v>
      </c>
      <c r="N496" s="5">
        <f t="shared" si="7"/>
        <v>495</v>
      </c>
    </row>
    <row r="497" spans="1:14">
      <c r="A497" s="5" t="s">
        <v>1151</v>
      </c>
      <c r="B497" s="5" t="s">
        <v>1151</v>
      </c>
      <c r="D497" s="5">
        <v>22</v>
      </c>
      <c r="E497" s="5">
        <v>-0.22279425</v>
      </c>
      <c r="F497" s="5">
        <v>-0.60928519999999997</v>
      </c>
      <c r="G497" s="5">
        <v>0.96728015000000001</v>
      </c>
      <c r="H497" s="5">
        <v>0.96879550000000003</v>
      </c>
      <c r="I497" s="5">
        <v>1</v>
      </c>
      <c r="J497" s="5">
        <v>4719</v>
      </c>
      <c r="K497" s="5" t="s">
        <v>2293</v>
      </c>
      <c r="N497" s="5">
        <f t="shared" si="7"/>
        <v>496</v>
      </c>
    </row>
    <row r="498" spans="1:14">
      <c r="A498" s="5" t="s">
        <v>1143</v>
      </c>
      <c r="B498" s="5" t="s">
        <v>1143</v>
      </c>
      <c r="D498" s="5">
        <v>17</v>
      </c>
      <c r="E498" s="5">
        <v>0.23012993000000001</v>
      </c>
      <c r="F498" s="5">
        <v>0.59034156999999998</v>
      </c>
      <c r="G498" s="5">
        <v>0.96907215999999996</v>
      </c>
      <c r="H498" s="5">
        <v>0.93925990000000004</v>
      </c>
      <c r="I498" s="5">
        <v>1</v>
      </c>
      <c r="J498" s="5">
        <v>9098</v>
      </c>
      <c r="K498" s="5" t="s">
        <v>2294</v>
      </c>
      <c r="N498" s="5">
        <f t="shared" si="7"/>
        <v>497</v>
      </c>
    </row>
    <row r="499" spans="1:14">
      <c r="A499" s="5" t="s">
        <v>1013</v>
      </c>
      <c r="B499" s="5" t="s">
        <v>1013</v>
      </c>
      <c r="D499" s="5">
        <v>29</v>
      </c>
      <c r="E499" s="5">
        <v>-0.22674245000000001</v>
      </c>
      <c r="F499" s="5">
        <v>-0.62265897000000003</v>
      </c>
      <c r="G499" s="5">
        <v>0.97489539999999997</v>
      </c>
      <c r="H499" s="5">
        <v>0.97819259999999997</v>
      </c>
      <c r="I499" s="5">
        <v>1</v>
      </c>
      <c r="J499" s="5">
        <v>7259</v>
      </c>
      <c r="K499" s="5" t="s">
        <v>2295</v>
      </c>
      <c r="N499" s="5">
        <f t="shared" si="7"/>
        <v>498</v>
      </c>
    </row>
    <row r="500" spans="1:14">
      <c r="A500" s="5" t="s">
        <v>1509</v>
      </c>
      <c r="B500" s="5" t="s">
        <v>1509</v>
      </c>
      <c r="D500" s="5">
        <v>86</v>
      </c>
      <c r="E500" s="5">
        <v>-0.24105772</v>
      </c>
      <c r="F500" s="5">
        <v>-0.72060780000000002</v>
      </c>
      <c r="G500" s="5">
        <v>0.97525775000000003</v>
      </c>
      <c r="H500" s="5">
        <v>0.98606216999999996</v>
      </c>
      <c r="I500" s="5">
        <v>1</v>
      </c>
      <c r="J500" s="5">
        <v>5214</v>
      </c>
      <c r="K500" s="5" t="s">
        <v>2296</v>
      </c>
      <c r="N500" s="5">
        <f t="shared" si="7"/>
        <v>499</v>
      </c>
    </row>
    <row r="501" spans="1:14">
      <c r="A501" s="5" t="s">
        <v>1034</v>
      </c>
      <c r="B501" s="5" t="s">
        <v>1034</v>
      </c>
      <c r="D501" s="5">
        <v>36</v>
      </c>
      <c r="E501" s="5">
        <v>-0.18966556000000001</v>
      </c>
      <c r="F501" s="5">
        <v>-0.52756440000000004</v>
      </c>
      <c r="G501" s="5">
        <v>0.99183670000000002</v>
      </c>
      <c r="H501" s="5">
        <v>0.97557693999999995</v>
      </c>
      <c r="I501" s="5">
        <v>1</v>
      </c>
      <c r="J501" s="5">
        <v>4080</v>
      </c>
      <c r="K501" s="5" t="s">
        <v>1548</v>
      </c>
      <c r="N501" s="5">
        <f t="shared" si="7"/>
        <v>500</v>
      </c>
    </row>
    <row r="502" spans="1:14">
      <c r="A502" s="5" t="s">
        <v>1635</v>
      </c>
      <c r="B502" s="5" t="s">
        <v>1635</v>
      </c>
      <c r="D502" s="5">
        <v>7</v>
      </c>
      <c r="E502" s="6">
        <v>-1E-4</v>
      </c>
      <c r="F502" s="6">
        <v>-2.5280318E-4</v>
      </c>
      <c r="G502" s="5">
        <v>1</v>
      </c>
      <c r="H502" s="5">
        <v>0.97814350000000005</v>
      </c>
      <c r="I502" s="5">
        <v>1</v>
      </c>
      <c r="J502" s="5">
        <v>8831</v>
      </c>
      <c r="K502" s="5" t="s">
        <v>2297</v>
      </c>
      <c r="N502" s="5">
        <f t="shared" si="7"/>
        <v>501</v>
      </c>
    </row>
    <row r="503" spans="1:14">
      <c r="A503" s="5" t="s">
        <v>1189</v>
      </c>
      <c r="B503" s="5" t="s">
        <v>1189</v>
      </c>
      <c r="D503" s="5">
        <v>12</v>
      </c>
      <c r="E503" s="6">
        <v>-1E-4</v>
      </c>
      <c r="F503" s="6">
        <v>-2.5330236999999999E-4</v>
      </c>
      <c r="G503" s="5">
        <v>1</v>
      </c>
      <c r="H503" s="5">
        <v>0.98049129999999995</v>
      </c>
      <c r="I503" s="5">
        <v>1</v>
      </c>
      <c r="J503" s="5">
        <v>10634</v>
      </c>
      <c r="K503" s="5" t="s">
        <v>2298</v>
      </c>
      <c r="N503" s="5">
        <f t="shared" si="7"/>
        <v>501</v>
      </c>
    </row>
    <row r="504" spans="1:14">
      <c r="A504" s="5" t="s">
        <v>1689</v>
      </c>
      <c r="B504" s="5" t="s">
        <v>1689</v>
      </c>
      <c r="D504" s="5">
        <v>8</v>
      </c>
      <c r="E504" s="6">
        <v>-1E-4</v>
      </c>
      <c r="F504" s="6">
        <v>-2.4226637E-4</v>
      </c>
      <c r="G504" s="5">
        <v>1</v>
      </c>
      <c r="H504" s="5">
        <v>0.98165670000000005</v>
      </c>
      <c r="I504" s="5">
        <v>1</v>
      </c>
      <c r="J504" s="5">
        <v>11171</v>
      </c>
      <c r="K504" s="5" t="s">
        <v>2299</v>
      </c>
      <c r="N504" s="5">
        <f t="shared" si="7"/>
        <v>501</v>
      </c>
    </row>
    <row r="505" spans="1:14">
      <c r="A505" s="5" t="s">
        <v>172</v>
      </c>
      <c r="B505" s="5" t="s">
        <v>172</v>
      </c>
      <c r="D505" s="5">
        <v>11</v>
      </c>
      <c r="E505" s="6">
        <v>-1E-4</v>
      </c>
      <c r="F505" s="6">
        <v>-2.5523308000000001E-4</v>
      </c>
      <c r="G505" s="5">
        <v>1</v>
      </c>
      <c r="H505" s="5">
        <v>0.98240846000000004</v>
      </c>
      <c r="I505" s="5">
        <v>1</v>
      </c>
      <c r="J505" s="5">
        <v>11535</v>
      </c>
      <c r="K505" s="5" t="s">
        <v>2300</v>
      </c>
      <c r="N505" s="5">
        <f t="shared" si="7"/>
        <v>501</v>
      </c>
    </row>
    <row r="506" spans="1:14">
      <c r="A506" s="5" t="s">
        <v>1369</v>
      </c>
      <c r="B506" s="5" t="s">
        <v>1369</v>
      </c>
      <c r="D506" s="5">
        <v>13</v>
      </c>
      <c r="E506" s="6">
        <v>-1E-4</v>
      </c>
      <c r="F506" s="6">
        <v>-2.6006822000000001E-4</v>
      </c>
      <c r="G506" s="5">
        <v>1</v>
      </c>
      <c r="H506" s="5">
        <v>0.98259043999999995</v>
      </c>
      <c r="I506" s="5">
        <v>1</v>
      </c>
      <c r="J506" s="5">
        <v>9154</v>
      </c>
      <c r="K506" s="5" t="s">
        <v>2301</v>
      </c>
      <c r="N506" s="5">
        <f t="shared" si="7"/>
        <v>501</v>
      </c>
    </row>
    <row r="507" spans="1:14">
      <c r="A507" s="5" t="s">
        <v>1432</v>
      </c>
      <c r="B507" s="5" t="s">
        <v>1432</v>
      </c>
      <c r="D507" s="5">
        <v>3</v>
      </c>
      <c r="E507" s="6">
        <v>-1E-4</v>
      </c>
      <c r="F507" s="6">
        <v>-2.4323093000000001E-4</v>
      </c>
      <c r="G507" s="5">
        <v>1</v>
      </c>
      <c r="H507" s="5">
        <v>0.98388690000000001</v>
      </c>
      <c r="I507" s="5">
        <v>1</v>
      </c>
      <c r="J507" s="5">
        <v>8977</v>
      </c>
      <c r="K507" s="5" t="s">
        <v>2302</v>
      </c>
      <c r="N507" s="5">
        <f t="shared" si="7"/>
        <v>501</v>
      </c>
    </row>
    <row r="508" spans="1:14">
      <c r="A508" s="5" t="s">
        <v>1626</v>
      </c>
      <c r="B508" s="5" t="s">
        <v>1626</v>
      </c>
      <c r="D508" s="5">
        <v>12</v>
      </c>
      <c r="E508" s="6">
        <v>-1E-4</v>
      </c>
      <c r="F508" s="6">
        <v>-2.632496E-4</v>
      </c>
      <c r="G508" s="5">
        <v>1</v>
      </c>
      <c r="H508" s="5">
        <v>0.98451619999999995</v>
      </c>
      <c r="I508" s="5">
        <v>1</v>
      </c>
      <c r="J508" s="5">
        <v>10944</v>
      </c>
      <c r="K508" s="5" t="s">
        <v>2303</v>
      </c>
      <c r="N508" s="5">
        <f t="shared" si="7"/>
        <v>501</v>
      </c>
    </row>
    <row r="509" spans="1:14">
      <c r="A509" s="5" t="s">
        <v>1044</v>
      </c>
      <c r="B509" s="5" t="s">
        <v>1044</v>
      </c>
      <c r="D509" s="5">
        <v>12</v>
      </c>
      <c r="E509" s="6">
        <v>-1E-4</v>
      </c>
      <c r="F509" s="6">
        <v>-2.6640517000000002E-4</v>
      </c>
      <c r="G509" s="5">
        <v>1</v>
      </c>
      <c r="H509" s="5">
        <v>0.98479539999999999</v>
      </c>
      <c r="I509" s="5">
        <v>1</v>
      </c>
      <c r="J509" s="5">
        <v>9305</v>
      </c>
      <c r="K509" s="5" t="s">
        <v>2304</v>
      </c>
      <c r="N509" s="5">
        <f t="shared" si="7"/>
        <v>501</v>
      </c>
    </row>
    <row r="510" spans="1:14">
      <c r="A510" s="5" t="s">
        <v>1333</v>
      </c>
      <c r="B510" s="5" t="s">
        <v>1333</v>
      </c>
      <c r="D510" s="5">
        <v>11</v>
      </c>
      <c r="E510" s="6">
        <v>-1E-4</v>
      </c>
      <c r="F510" s="6">
        <v>-2.4363879E-4</v>
      </c>
      <c r="G510" s="5">
        <v>1</v>
      </c>
      <c r="H510" s="5">
        <v>0.98590696</v>
      </c>
      <c r="I510" s="5">
        <v>1</v>
      </c>
      <c r="J510" s="5">
        <v>11572</v>
      </c>
      <c r="K510" s="5" t="s">
        <v>2305</v>
      </c>
      <c r="N510" s="5">
        <f t="shared" si="7"/>
        <v>501</v>
      </c>
    </row>
    <row r="511" spans="1:14">
      <c r="A511" s="5" t="s">
        <v>1835</v>
      </c>
      <c r="B511" s="5" t="s">
        <v>1835</v>
      </c>
      <c r="D511" s="5">
        <v>10</v>
      </c>
      <c r="E511" s="6">
        <v>-1E-4</v>
      </c>
      <c r="F511" s="6">
        <v>-2.6730975000000001E-4</v>
      </c>
      <c r="G511" s="5">
        <v>1</v>
      </c>
      <c r="H511" s="5">
        <v>0.98767464999999999</v>
      </c>
      <c r="I511" s="5">
        <v>1</v>
      </c>
      <c r="J511" s="5">
        <v>5825</v>
      </c>
      <c r="K511" s="5" t="s">
        <v>2306</v>
      </c>
      <c r="N511" s="5">
        <f t="shared" si="7"/>
        <v>501</v>
      </c>
    </row>
    <row r="512" spans="1:14">
      <c r="A512" s="5" t="s">
        <v>1171</v>
      </c>
      <c r="B512" s="5" t="s">
        <v>1171</v>
      </c>
      <c r="D512" s="5">
        <v>4</v>
      </c>
      <c r="E512" s="6">
        <v>-1E-4</v>
      </c>
      <c r="F512" s="6">
        <v>-2.3414407999999999E-4</v>
      </c>
      <c r="G512" s="5">
        <v>1</v>
      </c>
      <c r="H512" s="5">
        <v>0.98883986000000001</v>
      </c>
      <c r="I512" s="5">
        <v>1</v>
      </c>
      <c r="J512" s="5">
        <v>7977</v>
      </c>
      <c r="K512" s="5" t="s">
        <v>2307</v>
      </c>
      <c r="N512" s="5">
        <f t="shared" si="7"/>
        <v>501</v>
      </c>
    </row>
    <row r="513" spans="1:14">
      <c r="A513" s="5" t="s">
        <v>1040</v>
      </c>
      <c r="B513" s="5" t="s">
        <v>1040</v>
      </c>
      <c r="D513" s="5">
        <v>6</v>
      </c>
      <c r="E513" s="6">
        <v>-1E-4</v>
      </c>
      <c r="F513" s="6">
        <v>-2.3709826999999999E-4</v>
      </c>
      <c r="G513" s="5">
        <v>1</v>
      </c>
      <c r="H513" s="5">
        <v>0.98900840000000001</v>
      </c>
      <c r="I513" s="5">
        <v>1</v>
      </c>
      <c r="J513" s="5">
        <v>6329</v>
      </c>
      <c r="K513" s="5" t="s">
        <v>2308</v>
      </c>
      <c r="N513" s="5">
        <f t="shared" si="7"/>
        <v>501</v>
      </c>
    </row>
    <row r="514" spans="1:14">
      <c r="A514" s="5" t="s">
        <v>1062</v>
      </c>
      <c r="B514" s="5" t="s">
        <v>1062</v>
      </c>
      <c r="D514" s="5">
        <v>9</v>
      </c>
      <c r="E514" s="6">
        <v>-1E-4</v>
      </c>
      <c r="F514" s="6">
        <v>-2.3450616999999999E-4</v>
      </c>
      <c r="G514" s="5">
        <v>1</v>
      </c>
      <c r="H514" s="5">
        <v>0.99024546000000002</v>
      </c>
      <c r="I514" s="5">
        <v>1</v>
      </c>
      <c r="J514" s="5">
        <v>9863</v>
      </c>
      <c r="K514" s="5" t="s">
        <v>2309</v>
      </c>
      <c r="N514" s="5">
        <f t="shared" si="7"/>
        <v>501</v>
      </c>
    </row>
    <row r="515" spans="1:14">
      <c r="A515" s="5" t="s">
        <v>1349</v>
      </c>
      <c r="B515" s="5" t="s">
        <v>1349</v>
      </c>
      <c r="D515" s="5">
        <v>3</v>
      </c>
      <c r="E515" s="6">
        <v>-1E-4</v>
      </c>
      <c r="F515" s="6">
        <v>-2.2917397E-4</v>
      </c>
      <c r="G515" s="5">
        <v>1</v>
      </c>
      <c r="H515" s="5">
        <v>0.99155800000000005</v>
      </c>
      <c r="I515" s="5">
        <v>1</v>
      </c>
      <c r="J515" s="5">
        <v>4120</v>
      </c>
      <c r="K515" s="5" t="s">
        <v>2310</v>
      </c>
      <c r="N515" s="5">
        <f t="shared" ref="N515:N523" si="8">RANK(G515,$G$2:$G$523,1)</f>
        <v>501</v>
      </c>
    </row>
    <row r="516" spans="1:14">
      <c r="A516" s="5" t="s">
        <v>1511</v>
      </c>
      <c r="B516" s="5" t="s">
        <v>1511</v>
      </c>
      <c r="D516" s="5">
        <v>8</v>
      </c>
      <c r="E516" s="6">
        <v>1E-4</v>
      </c>
      <c r="F516" s="6">
        <v>2.6866100000000001E-4</v>
      </c>
      <c r="G516" s="5">
        <v>1</v>
      </c>
      <c r="H516" s="5">
        <v>0.96238332999999998</v>
      </c>
      <c r="I516" s="5">
        <v>1</v>
      </c>
      <c r="J516" s="5">
        <v>5576</v>
      </c>
      <c r="K516" s="5" t="s">
        <v>1851</v>
      </c>
      <c r="N516" s="5">
        <f t="shared" si="8"/>
        <v>501</v>
      </c>
    </row>
    <row r="517" spans="1:14">
      <c r="A517" s="5" t="s">
        <v>1278</v>
      </c>
      <c r="B517" s="5" t="s">
        <v>1278</v>
      </c>
      <c r="D517" s="5">
        <v>12</v>
      </c>
      <c r="E517" s="6">
        <v>1E-4</v>
      </c>
      <c r="F517" s="6">
        <v>2.7483172000000001E-4</v>
      </c>
      <c r="G517" s="5">
        <v>1</v>
      </c>
      <c r="H517" s="5">
        <v>0.96426122999999997</v>
      </c>
      <c r="I517" s="5">
        <v>1</v>
      </c>
      <c r="J517" s="5">
        <v>6772</v>
      </c>
      <c r="K517" s="5" t="s">
        <v>2311</v>
      </c>
      <c r="N517" s="5">
        <f t="shared" si="8"/>
        <v>501</v>
      </c>
    </row>
    <row r="518" spans="1:14">
      <c r="A518" s="5" t="s">
        <v>1200</v>
      </c>
      <c r="B518" s="5" t="s">
        <v>1200</v>
      </c>
      <c r="D518" s="5">
        <v>15</v>
      </c>
      <c r="E518" s="6">
        <v>1E-4</v>
      </c>
      <c r="F518" s="6">
        <v>2.5727105000000001E-4</v>
      </c>
      <c r="G518" s="5">
        <v>1</v>
      </c>
      <c r="H518" s="5">
        <v>0.96869970000000005</v>
      </c>
      <c r="I518" s="5">
        <v>1</v>
      </c>
      <c r="J518" s="5">
        <v>3542</v>
      </c>
      <c r="K518" s="5" t="s">
        <v>2312</v>
      </c>
      <c r="N518" s="5">
        <f t="shared" si="8"/>
        <v>501</v>
      </c>
    </row>
    <row r="519" spans="1:14">
      <c r="A519" s="5" t="s">
        <v>1079</v>
      </c>
      <c r="B519" s="5" t="s">
        <v>1079</v>
      </c>
      <c r="D519" s="5">
        <v>9</v>
      </c>
      <c r="E519" s="6">
        <v>1E-4</v>
      </c>
      <c r="F519" s="6">
        <v>2.4957701999999999E-4</v>
      </c>
      <c r="G519" s="5">
        <v>1</v>
      </c>
      <c r="H519" s="5">
        <v>0.97568339999999998</v>
      </c>
      <c r="I519" s="5">
        <v>1</v>
      </c>
      <c r="J519" s="5">
        <v>5448</v>
      </c>
      <c r="K519" s="5" t="s">
        <v>1837</v>
      </c>
      <c r="N519" s="5">
        <f t="shared" si="8"/>
        <v>501</v>
      </c>
    </row>
    <row r="520" spans="1:14">
      <c r="A520" s="5" t="s">
        <v>1434</v>
      </c>
      <c r="B520" s="5" t="s">
        <v>1434</v>
      </c>
      <c r="D520" s="5">
        <v>9</v>
      </c>
      <c r="E520" s="6">
        <v>1E-4</v>
      </c>
      <c r="F520" s="6">
        <v>2.3879117E-4</v>
      </c>
      <c r="G520" s="5">
        <v>1</v>
      </c>
      <c r="H520" s="5">
        <v>0.98827195000000001</v>
      </c>
      <c r="I520" s="5">
        <v>1</v>
      </c>
      <c r="J520" s="5">
        <v>3777</v>
      </c>
      <c r="K520" s="5" t="s">
        <v>2313</v>
      </c>
      <c r="N520" s="5">
        <f t="shared" si="8"/>
        <v>501</v>
      </c>
    </row>
    <row r="521" spans="1:14">
      <c r="A521" s="5" t="s">
        <v>1844</v>
      </c>
      <c r="B521" s="5" t="s">
        <v>1844</v>
      </c>
      <c r="D521" s="5">
        <v>4</v>
      </c>
      <c r="E521" s="6">
        <v>1E-4</v>
      </c>
      <c r="F521" s="6">
        <v>2.2268118999999999E-4</v>
      </c>
      <c r="G521" s="5">
        <v>1</v>
      </c>
      <c r="H521" s="5">
        <v>0.99837100000000001</v>
      </c>
      <c r="I521" s="5">
        <v>1</v>
      </c>
      <c r="J521" s="5">
        <v>4454</v>
      </c>
      <c r="K521" s="5" t="s">
        <v>2314</v>
      </c>
      <c r="N521" s="5">
        <f t="shared" si="8"/>
        <v>501</v>
      </c>
    </row>
    <row r="522" spans="1:14">
      <c r="A522" s="5" t="s">
        <v>1179</v>
      </c>
      <c r="B522" s="5" t="s">
        <v>1179</v>
      </c>
      <c r="D522" s="5">
        <v>3</v>
      </c>
      <c r="E522" s="6">
        <v>1E-4</v>
      </c>
      <c r="F522" s="6">
        <v>2.3218176999999999E-4</v>
      </c>
      <c r="G522" s="5">
        <v>1</v>
      </c>
      <c r="H522" s="5">
        <v>0.99845695000000001</v>
      </c>
      <c r="I522" s="5">
        <v>1</v>
      </c>
      <c r="J522" s="5">
        <v>7419</v>
      </c>
      <c r="K522" s="5" t="s">
        <v>1852</v>
      </c>
      <c r="N522" s="5">
        <f t="shared" si="8"/>
        <v>501</v>
      </c>
    </row>
    <row r="523" spans="1:14">
      <c r="A523" s="5" t="s">
        <v>1242</v>
      </c>
      <c r="B523" s="5" t="s">
        <v>1242</v>
      </c>
      <c r="D523" s="5">
        <v>5</v>
      </c>
      <c r="E523" s="6">
        <v>1E-4</v>
      </c>
      <c r="F523" s="6">
        <v>2.2835977000000001E-4</v>
      </c>
      <c r="G523" s="5">
        <v>1</v>
      </c>
      <c r="H523" s="5">
        <v>0.99948289999999995</v>
      </c>
      <c r="I523" s="5">
        <v>1</v>
      </c>
      <c r="J523" s="5">
        <v>3885</v>
      </c>
      <c r="K523" s="5" t="s">
        <v>2315</v>
      </c>
      <c r="N523" s="5">
        <f t="shared" si="8"/>
        <v>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24" sqref="K24"/>
    </sheetView>
  </sheetViews>
  <sheetFormatPr baseColWidth="10" defaultRowHeight="15" x14ac:dyDescent="0"/>
  <sheetData>
    <row r="1" spans="1:5">
      <c r="A1" t="s">
        <v>565</v>
      </c>
      <c r="B1" t="s">
        <v>566</v>
      </c>
      <c r="C1" t="s">
        <v>2</v>
      </c>
      <c r="D1" t="s">
        <v>3</v>
      </c>
    </row>
    <row r="2" spans="1:5">
      <c r="A2" t="s">
        <v>567</v>
      </c>
      <c r="B2" t="s">
        <v>568</v>
      </c>
      <c r="C2">
        <v>0.84499999999999997</v>
      </c>
      <c r="D2">
        <v>1E-3</v>
      </c>
    </row>
    <row r="3" spans="1:5">
      <c r="A3" t="s">
        <v>569</v>
      </c>
      <c r="B3" t="s">
        <v>570</v>
      </c>
      <c r="C3">
        <v>0.85199999999999998</v>
      </c>
      <c r="D3">
        <v>1E-3</v>
      </c>
    </row>
    <row r="4" spans="1:5">
      <c r="A4" t="s">
        <v>571</v>
      </c>
      <c r="B4" t="s">
        <v>572</v>
      </c>
      <c r="C4" t="s">
        <v>573</v>
      </c>
      <c r="D4">
        <v>0.872</v>
      </c>
      <c r="E4">
        <v>1E-3</v>
      </c>
    </row>
    <row r="5" spans="1:5">
      <c r="A5" t="s">
        <v>571</v>
      </c>
      <c r="B5" t="s">
        <v>572</v>
      </c>
      <c r="C5" t="s">
        <v>574</v>
      </c>
      <c r="D5">
        <v>0.85399999999999998</v>
      </c>
      <c r="E5">
        <v>1E-3</v>
      </c>
    </row>
    <row r="6" spans="1:5">
      <c r="A6" t="s">
        <v>567</v>
      </c>
      <c r="B6" t="s">
        <v>574</v>
      </c>
      <c r="C6">
        <v>0.879</v>
      </c>
      <c r="D6">
        <v>1E-3</v>
      </c>
    </row>
    <row r="7" spans="1:5">
      <c r="A7" t="s">
        <v>567</v>
      </c>
      <c r="B7" t="s">
        <v>575</v>
      </c>
      <c r="C7" t="s">
        <v>574</v>
      </c>
      <c r="D7">
        <v>0.86599999999999999</v>
      </c>
      <c r="E7">
        <v>1E-3</v>
      </c>
    </row>
    <row r="8" spans="1:5">
      <c r="A8" t="s">
        <v>576</v>
      </c>
      <c r="B8" t="s">
        <v>577</v>
      </c>
      <c r="C8" t="s">
        <v>578</v>
      </c>
      <c r="D8">
        <v>0.82399999999999995</v>
      </c>
      <c r="E8">
        <v>1E-3</v>
      </c>
    </row>
    <row r="9" spans="1:5">
      <c r="A9" t="s">
        <v>567</v>
      </c>
      <c r="B9" t="s">
        <v>578</v>
      </c>
      <c r="C9">
        <v>0.79</v>
      </c>
      <c r="D9">
        <v>1E-3</v>
      </c>
    </row>
    <row r="10" spans="1:5">
      <c r="A10" t="s">
        <v>571</v>
      </c>
      <c r="B10" t="s">
        <v>572</v>
      </c>
      <c r="C10">
        <v>0.79</v>
      </c>
      <c r="D10">
        <v>4.0000000000000001E-3</v>
      </c>
    </row>
    <row r="11" spans="1:5">
      <c r="A11" t="s">
        <v>571</v>
      </c>
      <c r="B11" t="s">
        <v>572</v>
      </c>
      <c r="C11" t="s">
        <v>579</v>
      </c>
      <c r="D11">
        <v>0.74</v>
      </c>
      <c r="E11">
        <v>1.2E-2</v>
      </c>
    </row>
    <row r="12" spans="1:5">
      <c r="A12" t="s">
        <v>580</v>
      </c>
      <c r="B12" t="s">
        <v>581</v>
      </c>
      <c r="C12">
        <v>0.72699999999999998</v>
      </c>
      <c r="D12">
        <v>2.1999999999999999E-2</v>
      </c>
    </row>
    <row r="13" spans="1:5">
      <c r="A13" t="s">
        <v>582</v>
      </c>
      <c r="B13" t="s">
        <v>583</v>
      </c>
      <c r="C13">
        <v>0.68400000000000005</v>
      </c>
      <c r="D13">
        <v>5.3999999999999999E-2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selection activeCell="E33" sqref="E33"/>
    </sheetView>
  </sheetViews>
  <sheetFormatPr baseColWidth="10" defaultRowHeight="15" x14ac:dyDescent="0"/>
  <cols>
    <col min="1" max="1" width="29.6640625" customWidth="1"/>
  </cols>
  <sheetData>
    <row r="1" spans="1:9"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598</v>
      </c>
      <c r="H1" t="s">
        <v>4</v>
      </c>
    </row>
    <row r="2" spans="1:9">
      <c r="A2" t="s">
        <v>214</v>
      </c>
      <c r="B2">
        <v>2.3437755727534201E-2</v>
      </c>
      <c r="C2">
        <v>1.99427996548647</v>
      </c>
      <c r="D2">
        <v>2.3437755727534201E-2</v>
      </c>
      <c r="E2">
        <v>0.795102594006589</v>
      </c>
      <c r="F2">
        <v>182</v>
      </c>
      <c r="G2">
        <v>2.3437755727534201E-2</v>
      </c>
      <c r="H2">
        <v>1</v>
      </c>
      <c r="I2" t="s">
        <v>599</v>
      </c>
    </row>
    <row r="3" spans="1:9">
      <c r="A3" t="s">
        <v>15</v>
      </c>
      <c r="B3">
        <v>2.4477121889150699E-2</v>
      </c>
      <c r="C3">
        <v>1.98204790929175</v>
      </c>
      <c r="D3">
        <v>2.4477121889150699E-2</v>
      </c>
      <c r="E3">
        <v>0.795102594006589</v>
      </c>
      <c r="F3">
        <v>97</v>
      </c>
      <c r="G3">
        <v>2.4477121889150699E-2</v>
      </c>
      <c r="H3">
        <v>2</v>
      </c>
    </row>
    <row r="4" spans="1:9">
      <c r="A4" t="s">
        <v>7</v>
      </c>
      <c r="B4">
        <v>3.8172672007743103E-2</v>
      </c>
      <c r="C4">
        <v>1.89065753172455</v>
      </c>
      <c r="D4">
        <v>3.8172672007743103E-2</v>
      </c>
      <c r="E4">
        <v>0.795102594006589</v>
      </c>
      <c r="F4">
        <v>10</v>
      </c>
      <c r="G4">
        <v>3.8172672007743103E-2</v>
      </c>
      <c r="H4">
        <v>3</v>
      </c>
    </row>
    <row r="5" spans="1:9" s="2" customFormat="1">
      <c r="A5" s="2" t="s">
        <v>13</v>
      </c>
      <c r="B5" s="2">
        <v>4.1911973344399701E-2</v>
      </c>
      <c r="C5" s="2">
        <v>1.77792934091979</v>
      </c>
      <c r="D5" s="2">
        <v>4.1911973344399701E-2</v>
      </c>
      <c r="E5" s="2">
        <v>0.795102594006589</v>
      </c>
      <c r="F5" s="2">
        <v>23</v>
      </c>
      <c r="G5" s="2">
        <v>4.1911973344399701E-2</v>
      </c>
      <c r="H5">
        <v>4</v>
      </c>
    </row>
    <row r="6" spans="1:9" s="2" customFormat="1">
      <c r="A6" s="2" t="s">
        <v>21</v>
      </c>
      <c r="B6" s="2">
        <v>4.3438162171020499E-2</v>
      </c>
      <c r="C6" s="2">
        <v>1.7233013570303399</v>
      </c>
      <c r="D6" s="2">
        <v>4.3438162171020499E-2</v>
      </c>
      <c r="E6" s="2">
        <v>0.795102594006589</v>
      </c>
      <c r="F6" s="2">
        <v>90</v>
      </c>
      <c r="G6" s="2">
        <v>4.3438162171020499E-2</v>
      </c>
      <c r="H6">
        <v>5</v>
      </c>
    </row>
    <row r="7" spans="1:9">
      <c r="A7" t="s">
        <v>14</v>
      </c>
      <c r="B7">
        <v>4.4482496064767202E-2</v>
      </c>
      <c r="C7">
        <v>1.8010594604358301</v>
      </c>
      <c r="D7">
        <v>4.4482496064767299E-2</v>
      </c>
      <c r="E7">
        <v>0.795102594006589</v>
      </c>
      <c r="F7">
        <v>14</v>
      </c>
      <c r="G7">
        <v>4.4482496064767202E-2</v>
      </c>
      <c r="H7">
        <v>6</v>
      </c>
    </row>
    <row r="8" spans="1:9" s="2" customFormat="1">
      <c r="A8" s="2" t="s">
        <v>28</v>
      </c>
      <c r="B8" s="2">
        <v>4.6412025326286299E-2</v>
      </c>
      <c r="C8" s="2">
        <v>1.69267922047785</v>
      </c>
      <c r="D8" s="2">
        <v>4.6412025326286299E-2</v>
      </c>
      <c r="E8" s="2">
        <v>0.795102594006589</v>
      </c>
      <c r="F8" s="2">
        <v>72</v>
      </c>
      <c r="G8" s="2">
        <v>4.6412025326286299E-2</v>
      </c>
      <c r="H8">
        <v>7</v>
      </c>
    </row>
    <row r="9" spans="1:9">
      <c r="A9" t="s">
        <v>105</v>
      </c>
      <c r="B9">
        <v>5.1460200716453602E-2</v>
      </c>
      <c r="C9">
        <v>1.6533249166952899</v>
      </c>
      <c r="D9">
        <v>5.1460200716453602E-2</v>
      </c>
      <c r="E9">
        <v>0.795102594006589</v>
      </c>
      <c r="F9">
        <v>36</v>
      </c>
      <c r="G9">
        <v>5.1460200716453602E-2</v>
      </c>
      <c r="H9">
        <v>8</v>
      </c>
    </row>
    <row r="10" spans="1:9">
      <c r="A10" t="s">
        <v>49</v>
      </c>
      <c r="B10">
        <v>5.3193887155551102E-2</v>
      </c>
      <c r="C10">
        <v>1.6539298984595301</v>
      </c>
      <c r="D10">
        <v>5.3193887155551102E-2</v>
      </c>
      <c r="E10">
        <v>0.795102594006589</v>
      </c>
      <c r="F10">
        <v>20</v>
      </c>
      <c r="G10">
        <v>5.3193887155551102E-2</v>
      </c>
      <c r="H10">
        <v>9</v>
      </c>
    </row>
    <row r="11" spans="1:9">
      <c r="A11" t="s">
        <v>171</v>
      </c>
      <c r="B11">
        <v>6.0600916959369103E-2</v>
      </c>
      <c r="C11">
        <v>1.59610129317455</v>
      </c>
      <c r="D11">
        <v>6.0600916959369103E-2</v>
      </c>
      <c r="E11">
        <v>0.795102594006589</v>
      </c>
      <c r="F11">
        <v>16</v>
      </c>
      <c r="G11">
        <v>6.0600916959369103E-2</v>
      </c>
      <c r="H11">
        <v>10</v>
      </c>
    </row>
    <row r="12" spans="1:9">
      <c r="A12" t="s">
        <v>158</v>
      </c>
      <c r="B12">
        <v>6.1796994530277101E-2</v>
      </c>
      <c r="C12">
        <v>1.5669144046213599</v>
      </c>
      <c r="D12">
        <v>6.1796994530277101E-2</v>
      </c>
      <c r="E12">
        <v>0.795102594006589</v>
      </c>
      <c r="F12">
        <v>26</v>
      </c>
      <c r="G12">
        <v>6.1796994530277101E-2</v>
      </c>
      <c r="H12">
        <v>11</v>
      </c>
    </row>
    <row r="13" spans="1:9">
      <c r="A13" t="s">
        <v>31</v>
      </c>
      <c r="B13">
        <v>6.21204076574026E-2</v>
      </c>
      <c r="C13">
        <v>1.59339860017387</v>
      </c>
      <c r="D13">
        <v>6.21204076574026E-2</v>
      </c>
      <c r="E13">
        <v>0.795102594006589</v>
      </c>
      <c r="F13">
        <v>15</v>
      </c>
      <c r="G13">
        <v>6.21204076574026E-2</v>
      </c>
      <c r="H13">
        <v>12</v>
      </c>
    </row>
    <row r="14" spans="1:9">
      <c r="A14" t="s">
        <v>93</v>
      </c>
      <c r="B14">
        <v>6.8225393440708298E-2</v>
      </c>
      <c r="C14">
        <v>1.5310807344378199</v>
      </c>
      <c r="D14">
        <v>6.8225393440708298E-2</v>
      </c>
      <c r="E14">
        <v>0.795102594006589</v>
      </c>
      <c r="F14">
        <v>16</v>
      </c>
      <c r="G14">
        <v>6.8225393440708298E-2</v>
      </c>
      <c r="H14">
        <v>13</v>
      </c>
    </row>
    <row r="15" spans="1:9">
      <c r="A15" t="s">
        <v>68</v>
      </c>
      <c r="B15">
        <v>7.2850260801782293E-2</v>
      </c>
      <c r="C15">
        <v>1.4610594479432</v>
      </c>
      <c r="D15">
        <v>7.2850260801782293E-2</v>
      </c>
      <c r="E15">
        <v>0.795102594006589</v>
      </c>
      <c r="F15">
        <v>95</v>
      </c>
      <c r="G15">
        <v>7.2850260801782293E-2</v>
      </c>
      <c r="H15">
        <v>14</v>
      </c>
    </row>
    <row r="16" spans="1:9" s="2" customFormat="1">
      <c r="A16" s="2" t="s">
        <v>16</v>
      </c>
      <c r="B16" s="2">
        <v>7.4691422475310507E-2</v>
      </c>
      <c r="C16" s="2">
        <v>1.47073878430181</v>
      </c>
      <c r="D16" s="2">
        <v>7.4691422475310507E-2</v>
      </c>
      <c r="E16" s="2">
        <v>0.795102594006589</v>
      </c>
      <c r="F16" s="2">
        <v>23</v>
      </c>
      <c r="G16" s="2">
        <v>7.4691422475310507E-2</v>
      </c>
      <c r="H16">
        <v>15</v>
      </c>
    </row>
    <row r="17" spans="1:8" s="2" customFormat="1">
      <c r="A17" s="2" t="s">
        <v>12</v>
      </c>
      <c r="B17" s="2">
        <v>7.6555439903119901E-2</v>
      </c>
      <c r="C17" s="2">
        <v>1.45947040714337</v>
      </c>
      <c r="D17" s="2">
        <v>7.6555439903119901E-2</v>
      </c>
      <c r="E17" s="2">
        <v>0.795102594006589</v>
      </c>
      <c r="F17" s="2">
        <v>26</v>
      </c>
      <c r="G17" s="2">
        <v>7.6555439903119901E-2</v>
      </c>
      <c r="H17">
        <v>16</v>
      </c>
    </row>
    <row r="18" spans="1:8">
      <c r="A18" t="s">
        <v>376</v>
      </c>
      <c r="B18">
        <v>7.7823719115583501E-2</v>
      </c>
      <c r="C18">
        <v>1.4528668239242699</v>
      </c>
      <c r="D18">
        <v>7.7823719115583501E-2</v>
      </c>
      <c r="E18">
        <v>0.795102594006589</v>
      </c>
      <c r="F18">
        <v>18</v>
      </c>
      <c r="G18">
        <v>7.7823719115583501E-2</v>
      </c>
      <c r="H18">
        <v>17</v>
      </c>
    </row>
    <row r="19" spans="1:8" s="2" customFormat="1">
      <c r="A19" s="2" t="s">
        <v>10</v>
      </c>
      <c r="B19" s="2">
        <v>8.2939555208482799E-2</v>
      </c>
      <c r="C19" s="2">
        <v>1.40368056693321</v>
      </c>
      <c r="D19" s="2">
        <v>8.2939555208482896E-2</v>
      </c>
      <c r="E19" s="2">
        <v>0.795102594006589</v>
      </c>
      <c r="F19" s="2">
        <v>40</v>
      </c>
      <c r="G19" s="2">
        <v>8.2939555208482799E-2</v>
      </c>
      <c r="H19">
        <v>18</v>
      </c>
    </row>
    <row r="20" spans="1:8">
      <c r="A20" t="s">
        <v>39</v>
      </c>
      <c r="B20">
        <v>8.3209263550404602E-2</v>
      </c>
      <c r="C20">
        <v>1.4143558346926399</v>
      </c>
      <c r="D20">
        <v>8.3209263550404602E-2</v>
      </c>
      <c r="E20">
        <v>0.795102594006589</v>
      </c>
      <c r="F20">
        <v>21</v>
      </c>
      <c r="G20">
        <v>8.3209263550404602E-2</v>
      </c>
      <c r="H20">
        <v>19</v>
      </c>
    </row>
    <row r="21" spans="1:8">
      <c r="A21" t="s">
        <v>45</v>
      </c>
      <c r="B21">
        <v>8.3774337701127702E-2</v>
      </c>
      <c r="C21">
        <v>1.39006341174654</v>
      </c>
      <c r="D21">
        <v>8.3774337701127702E-2</v>
      </c>
      <c r="E21">
        <v>0.795102594006589</v>
      </c>
      <c r="F21">
        <v>54</v>
      </c>
      <c r="G21">
        <v>8.3774337701127702E-2</v>
      </c>
      <c r="H21">
        <v>20</v>
      </c>
    </row>
    <row r="22" spans="1:8">
      <c r="A22" t="s">
        <v>69</v>
      </c>
      <c r="B22">
        <v>8.8834253564770094E-2</v>
      </c>
      <c r="C22">
        <v>1.3908685635489999</v>
      </c>
      <c r="D22">
        <v>8.8834253564769997E-2</v>
      </c>
      <c r="E22">
        <v>0.795102594006589</v>
      </c>
      <c r="F22">
        <v>13</v>
      </c>
      <c r="G22">
        <v>8.8834253564769997E-2</v>
      </c>
      <c r="H22">
        <v>21</v>
      </c>
    </row>
    <row r="23" spans="1:8">
      <c r="A23" t="s">
        <v>30</v>
      </c>
      <c r="B23">
        <v>8.9186582055776301E-2</v>
      </c>
      <c r="C23">
        <v>1.38205150282476</v>
      </c>
      <c r="D23">
        <v>8.9186582055776301E-2</v>
      </c>
      <c r="E23">
        <v>0.795102594006589</v>
      </c>
      <c r="F23">
        <v>15</v>
      </c>
      <c r="G23">
        <v>8.9186582055776301E-2</v>
      </c>
      <c r="H23">
        <v>22</v>
      </c>
    </row>
    <row r="24" spans="1:8" s="2" customFormat="1">
      <c r="A24" s="2" t="s">
        <v>17</v>
      </c>
      <c r="B24" s="2">
        <v>9.2692868331909997E-2</v>
      </c>
      <c r="C24" s="2">
        <v>1.372183709717</v>
      </c>
      <c r="D24" s="2">
        <v>9.2692868331910094E-2</v>
      </c>
      <c r="E24" s="2">
        <v>0.795102594006589</v>
      </c>
      <c r="F24" s="2">
        <v>16</v>
      </c>
      <c r="G24" s="2">
        <v>9.2692868331909997E-2</v>
      </c>
      <c r="H24">
        <v>23</v>
      </c>
    </row>
    <row r="25" spans="1:8" s="2" customFormat="1">
      <c r="A25" s="2" t="s">
        <v>18</v>
      </c>
      <c r="B25" s="2">
        <v>0.103004059307173</v>
      </c>
      <c r="C25" s="2">
        <v>1.2972979786062799</v>
      </c>
      <c r="D25" s="2">
        <v>0.103004059307173</v>
      </c>
      <c r="E25" s="2">
        <v>0.795102594006589</v>
      </c>
      <c r="F25" s="2">
        <v>20</v>
      </c>
      <c r="G25" s="2">
        <v>0.103004059307173</v>
      </c>
      <c r="H25">
        <v>24</v>
      </c>
    </row>
    <row r="26" spans="1:8">
      <c r="A26" t="s">
        <v>390</v>
      </c>
      <c r="B26">
        <v>0.10396992064565801</v>
      </c>
      <c r="C26">
        <v>1.2634178458768199</v>
      </c>
      <c r="D26">
        <v>0.10396992064565801</v>
      </c>
      <c r="E26">
        <v>0.795102594006589</v>
      </c>
      <c r="F26">
        <v>99</v>
      </c>
      <c r="G26">
        <v>0.10396992064565801</v>
      </c>
      <c r="H26">
        <v>25</v>
      </c>
    </row>
    <row r="27" spans="1:8">
      <c r="A27" t="s">
        <v>358</v>
      </c>
      <c r="B27">
        <v>0.107627907311381</v>
      </c>
      <c r="C27">
        <v>1.25348909974126</v>
      </c>
      <c r="D27">
        <v>0.10762790731138</v>
      </c>
      <c r="E27">
        <v>0.795102594006589</v>
      </c>
      <c r="F27">
        <v>29</v>
      </c>
      <c r="G27">
        <v>0.107627907311381</v>
      </c>
      <c r="H27">
        <v>26</v>
      </c>
    </row>
    <row r="28" spans="1:8" s="2" customFormat="1">
      <c r="A28" s="2" t="s">
        <v>22</v>
      </c>
      <c r="B28" s="2">
        <v>0.109385125027975</v>
      </c>
      <c r="C28" s="2">
        <v>1.2348870182774001</v>
      </c>
      <c r="D28" s="2">
        <v>0.109385125027975</v>
      </c>
      <c r="E28" s="2">
        <v>0.795102594006589</v>
      </c>
      <c r="F28" s="2">
        <v>87</v>
      </c>
      <c r="G28" s="2">
        <v>0.109385125027975</v>
      </c>
      <c r="H28">
        <v>27</v>
      </c>
    </row>
    <row r="29" spans="1:8">
      <c r="A29" t="s">
        <v>8</v>
      </c>
      <c r="B29">
        <v>0.11415564186478799</v>
      </c>
      <c r="C29">
        <v>1.2270399271640899</v>
      </c>
      <c r="D29">
        <v>0.11415564186478799</v>
      </c>
      <c r="E29">
        <v>0.795102594006589</v>
      </c>
      <c r="F29">
        <v>23</v>
      </c>
      <c r="G29">
        <v>0.11415564186478799</v>
      </c>
      <c r="H29">
        <v>28</v>
      </c>
    </row>
    <row r="30" spans="1:8">
      <c r="A30" t="s">
        <v>34</v>
      </c>
      <c r="B30">
        <v>0.11748257137781799</v>
      </c>
      <c r="C30">
        <v>1.2062012475746999</v>
      </c>
      <c r="D30">
        <v>0.11748257137781799</v>
      </c>
      <c r="E30">
        <v>0.795102594006589</v>
      </c>
      <c r="F30">
        <v>23</v>
      </c>
      <c r="G30">
        <v>0.11748257137781799</v>
      </c>
      <c r="H30">
        <v>29</v>
      </c>
    </row>
    <row r="31" spans="1:8">
      <c r="A31" t="s">
        <v>9</v>
      </c>
      <c r="B31">
        <v>0.124709172080712</v>
      </c>
      <c r="C31">
        <v>1.15645291414575</v>
      </c>
      <c r="D31">
        <v>0.124709172080712</v>
      </c>
      <c r="E31">
        <v>0.795102594006589</v>
      </c>
      <c r="F31">
        <v>78</v>
      </c>
      <c r="G31">
        <v>0.124709172080712</v>
      </c>
      <c r="H31">
        <v>30</v>
      </c>
    </row>
    <row r="32" spans="1:8">
      <c r="A32" t="s">
        <v>27</v>
      </c>
      <c r="B32">
        <v>0.13798765347866801</v>
      </c>
      <c r="C32">
        <v>1.0996455366228599</v>
      </c>
      <c r="D32">
        <v>0.13798765347866801</v>
      </c>
      <c r="E32">
        <v>0.795102594006589</v>
      </c>
      <c r="F32">
        <v>31</v>
      </c>
      <c r="G32">
        <v>0.13798765347866801</v>
      </c>
      <c r="H32">
        <v>31</v>
      </c>
    </row>
    <row r="33" spans="1:8" s="2" customFormat="1">
      <c r="A33" s="2" t="s">
        <v>37</v>
      </c>
      <c r="B33" s="2">
        <v>0.14112479188204799</v>
      </c>
      <c r="C33" s="2">
        <v>1.0860106781274701</v>
      </c>
      <c r="D33" s="2">
        <v>0.14112479188204799</v>
      </c>
      <c r="E33" s="2">
        <v>0.795102594006589</v>
      </c>
      <c r="F33" s="2">
        <v>30</v>
      </c>
      <c r="G33" s="2">
        <v>0.14112479188204799</v>
      </c>
      <c r="H33" s="2">
        <v>32</v>
      </c>
    </row>
    <row r="34" spans="1:8">
      <c r="A34" t="s">
        <v>25</v>
      </c>
      <c r="B34">
        <v>0.14160273716902999</v>
      </c>
      <c r="C34">
        <v>1.09929241513228</v>
      </c>
      <c r="D34">
        <v>0.14160273716902999</v>
      </c>
      <c r="E34">
        <v>0.795102594006589</v>
      </c>
      <c r="F34">
        <v>16</v>
      </c>
      <c r="G34">
        <v>0.14160273716902999</v>
      </c>
      <c r="H34">
        <v>33</v>
      </c>
    </row>
    <row r="35" spans="1:8">
      <c r="A35" t="s">
        <v>122</v>
      </c>
      <c r="B35">
        <v>0.14310633214502699</v>
      </c>
      <c r="C35">
        <v>1.08067813025988</v>
      </c>
      <c r="D35">
        <v>0.14310633214502699</v>
      </c>
      <c r="E35">
        <v>0.795102594006589</v>
      </c>
      <c r="F35">
        <v>22</v>
      </c>
      <c r="G35">
        <v>0.14310633214502699</v>
      </c>
      <c r="H35">
        <v>34</v>
      </c>
    </row>
    <row r="36" spans="1:8">
      <c r="A36" t="s">
        <v>204</v>
      </c>
      <c r="B36">
        <v>0.14444278689349599</v>
      </c>
      <c r="C36">
        <v>1.07456648178749</v>
      </c>
      <c r="D36">
        <v>0.14444278689349599</v>
      </c>
      <c r="E36">
        <v>0.795102594006589</v>
      </c>
      <c r="F36">
        <v>22</v>
      </c>
      <c r="G36">
        <v>0.14444278689349599</v>
      </c>
      <c r="H36">
        <v>35</v>
      </c>
    </row>
    <row r="37" spans="1:8">
      <c r="A37" t="s">
        <v>48</v>
      </c>
      <c r="B37">
        <v>0.145157885857334</v>
      </c>
      <c r="C37">
        <v>1.07095128394322</v>
      </c>
      <c r="D37">
        <v>0.145157885857334</v>
      </c>
      <c r="E37">
        <v>0.795102594006589</v>
      </c>
      <c r="F37">
        <v>22</v>
      </c>
      <c r="G37">
        <v>0.145157885857334</v>
      </c>
      <c r="H37">
        <v>36</v>
      </c>
    </row>
    <row r="38" spans="1:8">
      <c r="A38" t="s">
        <v>52</v>
      </c>
      <c r="B38">
        <v>0.14652469703441301</v>
      </c>
      <c r="C38">
        <v>1.0572003311654801</v>
      </c>
      <c r="D38">
        <v>0.14652469703441201</v>
      </c>
      <c r="E38">
        <v>0.795102594006589</v>
      </c>
      <c r="F38">
        <v>50</v>
      </c>
      <c r="G38">
        <v>0.14652469703441301</v>
      </c>
      <c r="H38">
        <v>37</v>
      </c>
    </row>
    <row r="39" spans="1:8">
      <c r="A39" t="s">
        <v>19</v>
      </c>
      <c r="B39">
        <v>0.149343851378029</v>
      </c>
      <c r="C39">
        <v>1.0547454511965699</v>
      </c>
      <c r="D39">
        <v>0.149343851378029</v>
      </c>
      <c r="E39">
        <v>0.795102594006589</v>
      </c>
      <c r="F39">
        <v>22</v>
      </c>
      <c r="G39">
        <v>0.149343851378029</v>
      </c>
      <c r="H39">
        <v>38</v>
      </c>
    </row>
    <row r="40" spans="1:8">
      <c r="A40" t="s">
        <v>355</v>
      </c>
      <c r="B40">
        <v>0.15722451357917899</v>
      </c>
      <c r="C40">
        <v>1.0202499181045299</v>
      </c>
      <c r="D40">
        <v>0.15722451357917899</v>
      </c>
      <c r="E40">
        <v>0.795102594006589</v>
      </c>
      <c r="F40">
        <v>19</v>
      </c>
      <c r="G40">
        <v>0.15722451357917899</v>
      </c>
      <c r="H40">
        <v>39</v>
      </c>
    </row>
    <row r="41" spans="1:8">
      <c r="A41" t="s">
        <v>185</v>
      </c>
      <c r="B41">
        <v>0.16335531069235101</v>
      </c>
      <c r="C41">
        <v>0.997102293125396</v>
      </c>
      <c r="D41">
        <v>0.16335531069235101</v>
      </c>
      <c r="E41">
        <v>0.795102594006589</v>
      </c>
      <c r="F41">
        <v>17</v>
      </c>
      <c r="G41">
        <v>0.16335531069235101</v>
      </c>
      <c r="H41">
        <v>40</v>
      </c>
    </row>
    <row r="42" spans="1:8">
      <c r="A42" t="s">
        <v>40</v>
      </c>
      <c r="B42">
        <v>0.16711722431998799</v>
      </c>
      <c r="C42">
        <v>0.96627400188802604</v>
      </c>
      <c r="D42">
        <v>0.16711722431998799</v>
      </c>
      <c r="E42">
        <v>0.795102594006589</v>
      </c>
      <c r="F42">
        <v>358</v>
      </c>
      <c r="G42">
        <v>0.16711722431998799</v>
      </c>
      <c r="H42">
        <v>41</v>
      </c>
    </row>
    <row r="43" spans="1:8">
      <c r="A43" t="s">
        <v>328</v>
      </c>
      <c r="B43">
        <v>0.16802648383782601</v>
      </c>
      <c r="C43">
        <v>0.96339313778643498</v>
      </c>
      <c r="D43">
        <v>0.16802648383782601</v>
      </c>
      <c r="E43">
        <v>0.795102594006589</v>
      </c>
      <c r="F43">
        <v>167</v>
      </c>
      <c r="G43">
        <v>0.16802648383782601</v>
      </c>
      <c r="H43">
        <v>42</v>
      </c>
    </row>
    <row r="44" spans="1:8">
      <c r="A44" t="s">
        <v>197</v>
      </c>
      <c r="B44">
        <v>0.16880001362914501</v>
      </c>
      <c r="C44">
        <v>0.97261486404682296</v>
      </c>
      <c r="D44">
        <v>0.16880001362914501</v>
      </c>
      <c r="E44">
        <v>0.795102594006589</v>
      </c>
      <c r="F44">
        <v>19</v>
      </c>
      <c r="G44">
        <v>0.16880001362914501</v>
      </c>
      <c r="H44">
        <v>43</v>
      </c>
    </row>
    <row r="45" spans="1:8">
      <c r="A45" t="s">
        <v>525</v>
      </c>
      <c r="B45">
        <v>0.17018733989901699</v>
      </c>
      <c r="C45">
        <v>0.97286123368819599</v>
      </c>
      <c r="D45">
        <v>0.17018733989901699</v>
      </c>
      <c r="E45">
        <v>0.795102594006589</v>
      </c>
      <c r="F45">
        <v>13</v>
      </c>
      <c r="G45">
        <v>0.17018733989901699</v>
      </c>
      <c r="H45">
        <v>44</v>
      </c>
    </row>
    <row r="46" spans="1:8">
      <c r="A46" t="s">
        <v>58</v>
      </c>
      <c r="B46">
        <v>0.17658628410090099</v>
      </c>
      <c r="C46">
        <v>0.93965005517964395</v>
      </c>
      <c r="D46">
        <v>0.17658628410090099</v>
      </c>
      <c r="E46">
        <v>0.795102594006589</v>
      </c>
      <c r="F46">
        <v>21</v>
      </c>
      <c r="G46">
        <v>0.17658628410090099</v>
      </c>
      <c r="H46">
        <v>45</v>
      </c>
    </row>
    <row r="47" spans="1:8">
      <c r="A47" t="s">
        <v>430</v>
      </c>
      <c r="B47">
        <v>0.17747813601330401</v>
      </c>
      <c r="C47">
        <v>0.93179770852287003</v>
      </c>
      <c r="D47">
        <v>0.17747813601330401</v>
      </c>
      <c r="E47">
        <v>0.795102594006589</v>
      </c>
      <c r="F47">
        <v>33</v>
      </c>
      <c r="G47">
        <v>0.17747813601330401</v>
      </c>
      <c r="H47">
        <v>46</v>
      </c>
    </row>
    <row r="48" spans="1:8">
      <c r="A48" t="s">
        <v>24</v>
      </c>
      <c r="B48">
        <v>0.181481213474708</v>
      </c>
      <c r="C48">
        <v>0.92328541639250095</v>
      </c>
      <c r="D48">
        <v>0.181481213474708</v>
      </c>
      <c r="E48">
        <v>0.795102594006589</v>
      </c>
      <c r="F48">
        <v>18</v>
      </c>
      <c r="G48">
        <v>0.181481213474708</v>
      </c>
      <c r="H48">
        <v>47</v>
      </c>
    </row>
    <row r="49" spans="1:8">
      <c r="A49" t="s">
        <v>251</v>
      </c>
      <c r="B49">
        <v>0.182535010758583</v>
      </c>
      <c r="C49">
        <v>0.91814784006816796</v>
      </c>
      <c r="D49">
        <v>0.182535010758583</v>
      </c>
      <c r="E49">
        <v>0.795102594006589</v>
      </c>
      <c r="F49">
        <v>18</v>
      </c>
      <c r="G49">
        <v>0.182535010758583</v>
      </c>
      <c r="H49">
        <v>48</v>
      </c>
    </row>
    <row r="50" spans="1:8">
      <c r="A50" t="s">
        <v>180</v>
      </c>
      <c r="B50">
        <v>0.18386541812899199</v>
      </c>
      <c r="C50">
        <v>0.91966558956412303</v>
      </c>
      <c r="D50">
        <v>0.18386541812899199</v>
      </c>
      <c r="E50">
        <v>0.795102594006589</v>
      </c>
      <c r="F50">
        <v>12</v>
      </c>
      <c r="G50">
        <v>0.18386541812899199</v>
      </c>
      <c r="H50">
        <v>49</v>
      </c>
    </row>
    <row r="51" spans="1:8">
      <c r="A51" t="s">
        <v>81</v>
      </c>
      <c r="B51">
        <v>0.18562291565566499</v>
      </c>
      <c r="C51">
        <v>0.90468760790526803</v>
      </c>
      <c r="D51">
        <v>0.18562291565566499</v>
      </c>
      <c r="E51">
        <v>0.795102594006589</v>
      </c>
      <c r="F51">
        <v>21</v>
      </c>
      <c r="G51">
        <v>0.18562291565566499</v>
      </c>
      <c r="H51">
        <v>50</v>
      </c>
    </row>
    <row r="52" spans="1:8">
      <c r="A52" t="s">
        <v>46</v>
      </c>
      <c r="B52">
        <v>0.185917997120958</v>
      </c>
      <c r="C52">
        <v>0.90289972365169002</v>
      </c>
      <c r="D52">
        <v>0.185917997120958</v>
      </c>
      <c r="E52">
        <v>0.795102594006589</v>
      </c>
      <c r="F52">
        <v>22</v>
      </c>
      <c r="G52">
        <v>0.185917997120958</v>
      </c>
      <c r="H52">
        <v>51</v>
      </c>
    </row>
    <row r="53" spans="1:8">
      <c r="A53" t="s">
        <v>391</v>
      </c>
      <c r="B53">
        <v>0.18822283493001299</v>
      </c>
      <c r="C53">
        <v>0.90325651266163598</v>
      </c>
      <c r="D53">
        <v>0.18822283493001299</v>
      </c>
      <c r="E53">
        <v>0.795102594006589</v>
      </c>
      <c r="F53">
        <v>12</v>
      </c>
      <c r="G53">
        <v>0.18822283493001299</v>
      </c>
      <c r="H53">
        <v>52</v>
      </c>
    </row>
    <row r="54" spans="1:8">
      <c r="A54" t="s">
        <v>92</v>
      </c>
      <c r="B54">
        <v>0.19007752255711099</v>
      </c>
      <c r="C54">
        <v>0.89464013744276105</v>
      </c>
      <c r="D54">
        <v>0.19007752255711099</v>
      </c>
      <c r="E54">
        <v>0.795102594006589</v>
      </c>
      <c r="F54">
        <v>14</v>
      </c>
      <c r="G54">
        <v>0.19007752255711099</v>
      </c>
      <c r="H54">
        <v>53</v>
      </c>
    </row>
    <row r="55" spans="1:8">
      <c r="A55" t="s">
        <v>130</v>
      </c>
      <c r="B55">
        <v>0.190623835035898</v>
      </c>
      <c r="C55">
        <v>0.87739372041899</v>
      </c>
      <c r="D55">
        <v>0.190623835035898</v>
      </c>
      <c r="E55">
        <v>0.795102594006589</v>
      </c>
      <c r="F55">
        <v>111</v>
      </c>
      <c r="G55">
        <v>0.190623835035898</v>
      </c>
      <c r="H55">
        <v>54</v>
      </c>
    </row>
    <row r="56" spans="1:8">
      <c r="A56" t="s">
        <v>60</v>
      </c>
      <c r="B56">
        <v>0.19098635443421999</v>
      </c>
      <c r="C56">
        <v>0.88373673433393596</v>
      </c>
      <c r="D56">
        <v>0.19098635443421899</v>
      </c>
      <c r="E56">
        <v>0.795102594006589</v>
      </c>
      <c r="F56">
        <v>23</v>
      </c>
      <c r="G56">
        <v>0.19098635443421999</v>
      </c>
      <c r="H56">
        <v>55</v>
      </c>
    </row>
    <row r="57" spans="1:8">
      <c r="A57" t="s">
        <v>386</v>
      </c>
      <c r="B57">
        <v>0.191614523754945</v>
      </c>
      <c r="C57">
        <v>0.88462126546439102</v>
      </c>
      <c r="D57">
        <v>0.191614523754945</v>
      </c>
      <c r="E57">
        <v>0.795102594006589</v>
      </c>
      <c r="F57">
        <v>17</v>
      </c>
      <c r="G57">
        <v>0.191614523754945</v>
      </c>
      <c r="H57">
        <v>56</v>
      </c>
    </row>
    <row r="58" spans="1:8">
      <c r="A58" t="s">
        <v>309</v>
      </c>
      <c r="B58">
        <v>0.19294101199591099</v>
      </c>
      <c r="C58">
        <v>0.86866954855562095</v>
      </c>
      <c r="D58">
        <v>0.19294101199591099</v>
      </c>
      <c r="E58">
        <v>0.795102594006589</v>
      </c>
      <c r="F58">
        <v>123</v>
      </c>
      <c r="G58">
        <v>0.19294101199591099</v>
      </c>
      <c r="H58">
        <v>57</v>
      </c>
    </row>
    <row r="59" spans="1:8">
      <c r="A59" t="s">
        <v>51</v>
      </c>
      <c r="B59">
        <v>0.19320961272353199</v>
      </c>
      <c r="C59">
        <v>0.87420315915352598</v>
      </c>
      <c r="D59">
        <v>0.19320961272353299</v>
      </c>
      <c r="E59">
        <v>0.795102594006589</v>
      </c>
      <c r="F59">
        <v>26</v>
      </c>
      <c r="G59">
        <v>0.19320961272353199</v>
      </c>
      <c r="H59">
        <v>58</v>
      </c>
    </row>
    <row r="60" spans="1:8">
      <c r="A60" t="s">
        <v>20</v>
      </c>
      <c r="B60">
        <v>0.19358337510838999</v>
      </c>
      <c r="C60">
        <v>0.87340943948067995</v>
      </c>
      <c r="D60">
        <v>0.19358337510838999</v>
      </c>
      <c r="E60">
        <v>0.795102594006589</v>
      </c>
      <c r="F60">
        <v>26</v>
      </c>
      <c r="G60">
        <v>0.19358337510838999</v>
      </c>
      <c r="H60">
        <v>59</v>
      </c>
    </row>
    <row r="61" spans="1:8">
      <c r="A61" t="s">
        <v>382</v>
      </c>
      <c r="B61">
        <v>0.19374945506385499</v>
      </c>
      <c r="C61">
        <v>0.87378652371578902</v>
      </c>
      <c r="D61">
        <v>0.19374945506385499</v>
      </c>
      <c r="E61">
        <v>0.795102594006589</v>
      </c>
      <c r="F61">
        <v>21</v>
      </c>
      <c r="G61">
        <v>0.19374945506385499</v>
      </c>
      <c r="H61">
        <v>60</v>
      </c>
    </row>
    <row r="62" spans="1:8">
      <c r="A62" t="s">
        <v>113</v>
      </c>
      <c r="B62">
        <v>0.194514883039523</v>
      </c>
      <c r="C62">
        <v>0.87142412252892099</v>
      </c>
      <c r="D62">
        <v>0.194514883039523</v>
      </c>
      <c r="E62">
        <v>0.795102594006589</v>
      </c>
      <c r="F62">
        <v>22</v>
      </c>
      <c r="G62">
        <v>0.194514883039523</v>
      </c>
      <c r="H62">
        <v>61</v>
      </c>
    </row>
    <row r="63" spans="1:8">
      <c r="A63" t="s">
        <v>270</v>
      </c>
      <c r="B63">
        <v>0.194800360436923</v>
      </c>
      <c r="C63">
        <v>0.86947243623777504</v>
      </c>
      <c r="D63">
        <v>0.194800360436923</v>
      </c>
      <c r="E63">
        <v>0.795102594006589</v>
      </c>
      <c r="F63">
        <v>22</v>
      </c>
      <c r="G63">
        <v>0.194800360436923</v>
      </c>
      <c r="H63">
        <v>62</v>
      </c>
    </row>
    <row r="64" spans="1:8">
      <c r="A64" t="s">
        <v>0</v>
      </c>
      <c r="B64">
        <v>0.19572902606757001</v>
      </c>
      <c r="C64">
        <v>0.88352004289934405</v>
      </c>
      <c r="D64">
        <v>0.19572902606757001</v>
      </c>
      <c r="E64">
        <v>0.795102594006589</v>
      </c>
      <c r="F64">
        <v>11</v>
      </c>
      <c r="G64">
        <v>0.19572902606757001</v>
      </c>
      <c r="H64">
        <v>63</v>
      </c>
    </row>
    <row r="65" spans="1:8">
      <c r="A65" t="s">
        <v>302</v>
      </c>
      <c r="B65">
        <v>0.198606248178711</v>
      </c>
      <c r="C65">
        <v>0.85540171167732904</v>
      </c>
      <c r="D65">
        <v>0.198606248178711</v>
      </c>
      <c r="E65">
        <v>0.795102594006589</v>
      </c>
      <c r="F65">
        <v>22</v>
      </c>
      <c r="G65">
        <v>0.198606248178711</v>
      </c>
      <c r="H65">
        <v>64</v>
      </c>
    </row>
    <row r="66" spans="1:8">
      <c r="A66" t="s">
        <v>420</v>
      </c>
      <c r="B66">
        <v>0.20076156956062099</v>
      </c>
      <c r="C66">
        <v>0.84894308390791295</v>
      </c>
      <c r="D66">
        <v>0.20076156956062099</v>
      </c>
      <c r="E66">
        <v>0.795102594006589</v>
      </c>
      <c r="F66">
        <v>19</v>
      </c>
      <c r="G66">
        <v>0.20076156956062099</v>
      </c>
      <c r="H66">
        <v>65</v>
      </c>
    </row>
    <row r="67" spans="1:8">
      <c r="A67" t="s">
        <v>71</v>
      </c>
      <c r="B67">
        <v>0.203102809634261</v>
      </c>
      <c r="C67">
        <v>0.85056888201271397</v>
      </c>
      <c r="D67">
        <v>0.203102809634261</v>
      </c>
      <c r="E67">
        <v>0.795102594006589</v>
      </c>
      <c r="F67">
        <v>11</v>
      </c>
      <c r="G67">
        <v>0.203102809634261</v>
      </c>
      <c r="H67">
        <v>66</v>
      </c>
    </row>
    <row r="68" spans="1:8">
      <c r="A68" t="s">
        <v>485</v>
      </c>
      <c r="B68">
        <v>0.20368086167531499</v>
      </c>
      <c r="C68">
        <v>0.83489411694535598</v>
      </c>
      <c r="D68">
        <v>0.20368086167531499</v>
      </c>
      <c r="E68">
        <v>0.795102594006589</v>
      </c>
      <c r="F68">
        <v>29</v>
      </c>
      <c r="G68">
        <v>0.20368086167531499</v>
      </c>
      <c r="H68">
        <v>67</v>
      </c>
    </row>
    <row r="69" spans="1:8">
      <c r="A69" t="s">
        <v>229</v>
      </c>
      <c r="B69">
        <v>0.20633930412392101</v>
      </c>
      <c r="C69">
        <v>0.82828484265028901</v>
      </c>
      <c r="D69">
        <v>0.20633930412392101</v>
      </c>
      <c r="E69">
        <v>0.795102594006589</v>
      </c>
      <c r="F69">
        <v>22</v>
      </c>
      <c r="G69">
        <v>0.20633930412392101</v>
      </c>
      <c r="H69">
        <v>68</v>
      </c>
    </row>
    <row r="70" spans="1:8">
      <c r="A70" t="s">
        <v>128</v>
      </c>
      <c r="B70">
        <v>0.207038769928475</v>
      </c>
      <c r="C70">
        <v>0.82682252180983296</v>
      </c>
      <c r="D70">
        <v>0.207038769928475</v>
      </c>
      <c r="E70">
        <v>0.795102594006589</v>
      </c>
      <c r="F70">
        <v>19</v>
      </c>
      <c r="G70">
        <v>0.207038769928475</v>
      </c>
      <c r="H70">
        <v>69</v>
      </c>
    </row>
    <row r="71" spans="1:8">
      <c r="A71" t="s">
        <v>472</v>
      </c>
      <c r="B71">
        <v>0.20856061737999401</v>
      </c>
      <c r="C71">
        <v>0.81511891820162996</v>
      </c>
      <c r="D71">
        <v>0.20856061737999401</v>
      </c>
      <c r="E71">
        <v>0.795102594006589</v>
      </c>
      <c r="F71">
        <v>47</v>
      </c>
      <c r="G71">
        <v>0.20856061737999401</v>
      </c>
      <c r="H71">
        <v>70</v>
      </c>
    </row>
    <row r="72" spans="1:8">
      <c r="A72" t="s">
        <v>83</v>
      </c>
      <c r="B72">
        <v>0.208996025850432</v>
      </c>
      <c r="C72">
        <v>0.82136686501207101</v>
      </c>
      <c r="D72">
        <v>0.208996025850432</v>
      </c>
      <c r="E72">
        <v>0.795102594006589</v>
      </c>
      <c r="F72">
        <v>16</v>
      </c>
      <c r="G72">
        <v>0.208996025850432</v>
      </c>
      <c r="H72">
        <v>71</v>
      </c>
    </row>
    <row r="73" spans="1:8">
      <c r="A73" t="s">
        <v>65</v>
      </c>
      <c r="B73">
        <v>0.21061373964827301</v>
      </c>
      <c r="C73">
        <v>0.82240310636362501</v>
      </c>
      <c r="D73">
        <v>0.21061373964827301</v>
      </c>
      <c r="E73">
        <v>0.795102594006589</v>
      </c>
      <c r="F73">
        <v>13</v>
      </c>
      <c r="G73">
        <v>0.21061373964827301</v>
      </c>
      <c r="H73">
        <v>72</v>
      </c>
    </row>
    <row r="74" spans="1:8">
      <c r="A74" t="s">
        <v>43</v>
      </c>
      <c r="B74">
        <v>0.21275817670388</v>
      </c>
      <c r="C74">
        <v>0.79750766019959196</v>
      </c>
      <c r="D74">
        <v>0.21275817670388</v>
      </c>
      <c r="E74">
        <v>0.795102594006589</v>
      </c>
      <c r="F74">
        <v>269</v>
      </c>
      <c r="G74">
        <v>0.21275817670388</v>
      </c>
      <c r="H74">
        <v>73</v>
      </c>
    </row>
    <row r="75" spans="1:8">
      <c r="A75" t="s">
        <v>6</v>
      </c>
      <c r="B75">
        <v>0.21690351082181</v>
      </c>
      <c r="C75">
        <v>0.79477359154148497</v>
      </c>
      <c r="D75">
        <v>0.21690351082181</v>
      </c>
      <c r="E75">
        <v>0.795102594006589</v>
      </c>
      <c r="F75">
        <v>19</v>
      </c>
      <c r="G75">
        <v>0.21690351082181</v>
      </c>
      <c r="H75">
        <v>74</v>
      </c>
    </row>
    <row r="76" spans="1:8">
      <c r="A76" t="s">
        <v>80</v>
      </c>
      <c r="B76">
        <v>0.218480924023955</v>
      </c>
      <c r="C76">
        <v>0.77841385732722701</v>
      </c>
      <c r="D76">
        <v>0.218480924023955</v>
      </c>
      <c r="E76">
        <v>0.795102594006589</v>
      </c>
      <c r="F76">
        <v>146</v>
      </c>
      <c r="G76">
        <v>0.218480924023955</v>
      </c>
      <c r="H76">
        <v>75</v>
      </c>
    </row>
    <row r="77" spans="1:8">
      <c r="A77" t="s">
        <v>261</v>
      </c>
      <c r="B77">
        <v>0.221348500079142</v>
      </c>
      <c r="C77">
        <v>0.77832178574217403</v>
      </c>
      <c r="D77">
        <v>0.221348500079142</v>
      </c>
      <c r="E77">
        <v>0.795102594006589</v>
      </c>
      <c r="F77">
        <v>16</v>
      </c>
      <c r="G77">
        <v>0.221348500079142</v>
      </c>
      <c r="H77">
        <v>76</v>
      </c>
    </row>
    <row r="78" spans="1:8">
      <c r="A78" t="s">
        <v>153</v>
      </c>
      <c r="B78">
        <v>0.221373637140799</v>
      </c>
      <c r="C78">
        <v>0.78184441578757202</v>
      </c>
      <c r="D78">
        <v>0.221373637140799</v>
      </c>
      <c r="E78">
        <v>0.795102594006589</v>
      </c>
      <c r="F78">
        <v>12</v>
      </c>
      <c r="G78">
        <v>0.221373637140799</v>
      </c>
      <c r="H78">
        <v>77</v>
      </c>
    </row>
    <row r="79" spans="1:8">
      <c r="A79" t="s">
        <v>23</v>
      </c>
      <c r="B79">
        <v>0.222105937835294</v>
      </c>
      <c r="C79">
        <v>0.77415757915023098</v>
      </c>
      <c r="D79">
        <v>0.222105937835294</v>
      </c>
      <c r="E79">
        <v>0.795102594006589</v>
      </c>
      <c r="F79">
        <v>22</v>
      </c>
      <c r="G79">
        <v>0.222105937835294</v>
      </c>
      <c r="H79">
        <v>78</v>
      </c>
    </row>
    <row r="80" spans="1:8">
      <c r="A80" t="s">
        <v>126</v>
      </c>
      <c r="B80">
        <v>0.22429296473725499</v>
      </c>
      <c r="C80">
        <v>0.77496898777248702</v>
      </c>
      <c r="D80">
        <v>0.22429296473725499</v>
      </c>
      <c r="E80">
        <v>0.795102594006589</v>
      </c>
      <c r="F80">
        <v>10</v>
      </c>
      <c r="G80">
        <v>0.22429296473725499</v>
      </c>
      <c r="H80">
        <v>79</v>
      </c>
    </row>
    <row r="81" spans="1:8">
      <c r="A81" t="s">
        <v>223</v>
      </c>
      <c r="B81">
        <v>0.22980124120082199</v>
      </c>
      <c r="C81">
        <v>0.74606421593553296</v>
      </c>
      <c r="D81">
        <v>0.22980124120082199</v>
      </c>
      <c r="E81">
        <v>0.795102594006589</v>
      </c>
      <c r="F81">
        <v>23</v>
      </c>
      <c r="G81">
        <v>0.22980124120082199</v>
      </c>
      <c r="H81">
        <v>80</v>
      </c>
    </row>
    <row r="82" spans="1:8">
      <c r="A82" t="s">
        <v>353</v>
      </c>
      <c r="B82">
        <v>0.23132316750190299</v>
      </c>
      <c r="C82">
        <v>0.737672647814548</v>
      </c>
      <c r="D82">
        <v>0.23132316750190299</v>
      </c>
      <c r="E82">
        <v>0.795102594006589</v>
      </c>
      <c r="F82">
        <v>46</v>
      </c>
      <c r="G82">
        <v>0.23132316750190299</v>
      </c>
      <c r="H82">
        <v>81</v>
      </c>
    </row>
    <row r="83" spans="1:8">
      <c r="A83" t="s">
        <v>277</v>
      </c>
      <c r="B83">
        <v>0.232432704107425</v>
      </c>
      <c r="C83">
        <v>0.74543511538099805</v>
      </c>
      <c r="D83">
        <v>0.232432704107425</v>
      </c>
      <c r="E83">
        <v>0.795102594006589</v>
      </c>
      <c r="F83">
        <v>11</v>
      </c>
      <c r="G83">
        <v>0.232432704107425</v>
      </c>
      <c r="H83">
        <v>82</v>
      </c>
    </row>
    <row r="84" spans="1:8">
      <c r="A84" t="s">
        <v>274</v>
      </c>
      <c r="B84">
        <v>0.233433519746197</v>
      </c>
      <c r="C84">
        <v>0.738099316737027</v>
      </c>
      <c r="D84">
        <v>0.233433519746197</v>
      </c>
      <c r="E84">
        <v>0.795102594006589</v>
      </c>
      <c r="F84">
        <v>15</v>
      </c>
      <c r="G84">
        <v>0.233433519746197</v>
      </c>
      <c r="H84">
        <v>83</v>
      </c>
    </row>
    <row r="85" spans="1:8">
      <c r="A85" t="s">
        <v>269</v>
      </c>
      <c r="B85">
        <v>0.234282416544146</v>
      </c>
      <c r="C85">
        <v>0.72949149826862003</v>
      </c>
      <c r="D85">
        <v>0.234282416544146</v>
      </c>
      <c r="E85">
        <v>0.795102594006589</v>
      </c>
      <c r="F85">
        <v>31</v>
      </c>
      <c r="G85">
        <v>0.234282416544146</v>
      </c>
      <c r="H85">
        <v>84</v>
      </c>
    </row>
    <row r="86" spans="1:8">
      <c r="A86" t="s">
        <v>514</v>
      </c>
      <c r="B86">
        <v>0.241363879903845</v>
      </c>
      <c r="C86">
        <v>0.71227112514051005</v>
      </c>
      <c r="D86">
        <v>0.241363879903845</v>
      </c>
      <c r="E86">
        <v>0.795102594006589</v>
      </c>
      <c r="F86">
        <v>14</v>
      </c>
      <c r="G86">
        <v>0.241363879903845</v>
      </c>
      <c r="H86">
        <v>85</v>
      </c>
    </row>
    <row r="87" spans="1:8">
      <c r="A87" t="s">
        <v>486</v>
      </c>
      <c r="B87">
        <v>0.24240910114123601</v>
      </c>
      <c r="C87">
        <v>0.70547777274222501</v>
      </c>
      <c r="D87">
        <v>0.24240910114123501</v>
      </c>
      <c r="E87">
        <v>0.795102594006589</v>
      </c>
      <c r="F87">
        <v>20</v>
      </c>
      <c r="G87">
        <v>0.24240910114123601</v>
      </c>
      <c r="H87">
        <v>86</v>
      </c>
    </row>
    <row r="88" spans="1:8">
      <c r="A88" t="s">
        <v>82</v>
      </c>
      <c r="B88">
        <v>0.245775468267</v>
      </c>
      <c r="C88">
        <v>0.69080980384090296</v>
      </c>
      <c r="D88">
        <v>0.245775468267</v>
      </c>
      <c r="E88">
        <v>0.795102594006589</v>
      </c>
      <c r="F88">
        <v>45</v>
      </c>
      <c r="G88">
        <v>0.245775468267</v>
      </c>
      <c r="H88">
        <v>87</v>
      </c>
    </row>
    <row r="89" spans="1:8">
      <c r="A89" t="s">
        <v>111</v>
      </c>
      <c r="B89">
        <v>0.24582909254080501</v>
      </c>
      <c r="C89">
        <v>0.69129177528233399</v>
      </c>
      <c r="D89">
        <v>0.24582909254080501</v>
      </c>
      <c r="E89">
        <v>0.795102594006589</v>
      </c>
      <c r="F89">
        <v>37</v>
      </c>
      <c r="G89">
        <v>0.24582909254080401</v>
      </c>
      <c r="H89">
        <v>88</v>
      </c>
    </row>
    <row r="90" spans="1:8">
      <c r="A90" t="s">
        <v>238</v>
      </c>
      <c r="B90">
        <v>0.25008326415491</v>
      </c>
      <c r="C90">
        <v>0.68755636560336397</v>
      </c>
      <c r="D90">
        <v>0.25008326415491</v>
      </c>
      <c r="E90">
        <v>0.795102594006589</v>
      </c>
      <c r="F90">
        <v>11</v>
      </c>
      <c r="G90">
        <v>0.25008326415491</v>
      </c>
      <c r="H90">
        <v>89</v>
      </c>
    </row>
    <row r="91" spans="1:8">
      <c r="A91" t="s">
        <v>208</v>
      </c>
      <c r="B91">
        <v>0.25080146770915801</v>
      </c>
      <c r="C91">
        <v>0.67652990168385996</v>
      </c>
      <c r="D91">
        <v>0.25080146770915801</v>
      </c>
      <c r="E91">
        <v>0.795102594006589</v>
      </c>
      <c r="F91">
        <v>29</v>
      </c>
      <c r="G91">
        <v>0.25080146770915801</v>
      </c>
      <c r="H91">
        <v>90</v>
      </c>
    </row>
    <row r="92" spans="1:8">
      <c r="A92" t="s">
        <v>410</v>
      </c>
      <c r="B92">
        <v>0.25104678244131401</v>
      </c>
      <c r="C92">
        <v>0.67842996969487201</v>
      </c>
      <c r="D92">
        <v>0.25104678244131401</v>
      </c>
      <c r="E92">
        <v>0.795102594006589</v>
      </c>
      <c r="F92">
        <v>18</v>
      </c>
      <c r="G92">
        <v>0.25104678244131401</v>
      </c>
      <c r="H92">
        <v>91</v>
      </c>
    </row>
    <row r="93" spans="1:8">
      <c r="A93" t="s">
        <v>63</v>
      </c>
      <c r="B93">
        <v>0.25163383626693198</v>
      </c>
      <c r="C93">
        <v>0.681912641506773</v>
      </c>
      <c r="D93">
        <v>0.25163383626693198</v>
      </c>
      <c r="E93">
        <v>0.795102594006589</v>
      </c>
      <c r="F93">
        <v>11</v>
      </c>
      <c r="G93">
        <v>0.25163383626693198</v>
      </c>
      <c r="H93">
        <v>92</v>
      </c>
    </row>
    <row r="94" spans="1:8">
      <c r="A94" t="s">
        <v>195</v>
      </c>
      <c r="B94">
        <v>0.25424178356069199</v>
      </c>
      <c r="C94">
        <v>0.66692530838947395</v>
      </c>
      <c r="D94">
        <v>0.25424178356069199</v>
      </c>
      <c r="E94">
        <v>0.795102594006589</v>
      </c>
      <c r="F94">
        <v>22</v>
      </c>
      <c r="G94">
        <v>0.25424178356069199</v>
      </c>
      <c r="H94">
        <v>93</v>
      </c>
    </row>
    <row r="95" spans="1:8">
      <c r="A95" t="s">
        <v>192</v>
      </c>
      <c r="B95">
        <v>0.25424178356069199</v>
      </c>
      <c r="C95">
        <v>0.66692530838947395</v>
      </c>
      <c r="D95">
        <v>0.25424178356069199</v>
      </c>
      <c r="E95">
        <v>0.795102594006589</v>
      </c>
      <c r="F95">
        <v>22</v>
      </c>
      <c r="G95">
        <v>0.25424178356069199</v>
      </c>
      <c r="H95">
        <v>94</v>
      </c>
    </row>
    <row r="96" spans="1:8">
      <c r="A96" t="s">
        <v>157</v>
      </c>
      <c r="B96">
        <v>0.25575291161158797</v>
      </c>
      <c r="C96">
        <v>0.66643310308037595</v>
      </c>
      <c r="D96">
        <v>0.25575291161158797</v>
      </c>
      <c r="E96">
        <v>0.795102594006589</v>
      </c>
      <c r="F96">
        <v>13</v>
      </c>
      <c r="G96">
        <v>0.25575291161158797</v>
      </c>
      <c r="H96">
        <v>95</v>
      </c>
    </row>
    <row r="97" spans="1:8">
      <c r="A97" t="s">
        <v>254</v>
      </c>
      <c r="B97">
        <v>0.25624951014780001</v>
      </c>
      <c r="C97">
        <v>0.66759615859120003</v>
      </c>
      <c r="D97">
        <v>0.25624951014780001</v>
      </c>
      <c r="E97">
        <v>0.795102594006589</v>
      </c>
      <c r="F97">
        <v>11</v>
      </c>
      <c r="G97">
        <v>0.25624951014780001</v>
      </c>
      <c r="H97">
        <v>96</v>
      </c>
    </row>
    <row r="98" spans="1:8">
      <c r="A98" t="s">
        <v>436</v>
      </c>
      <c r="B98">
        <v>0.25758756057780102</v>
      </c>
      <c r="C98">
        <v>0.66150583239195604</v>
      </c>
      <c r="D98">
        <v>0.25758756057780102</v>
      </c>
      <c r="E98">
        <v>0.795102594006589</v>
      </c>
      <c r="F98">
        <v>12</v>
      </c>
      <c r="G98">
        <v>0.25758756057780102</v>
      </c>
      <c r="H98">
        <v>97</v>
      </c>
    </row>
    <row r="99" spans="1:8">
      <c r="A99" t="s">
        <v>458</v>
      </c>
      <c r="B99">
        <v>0.25868672792674202</v>
      </c>
      <c r="C99">
        <v>0.66038052221449905</v>
      </c>
      <c r="D99">
        <v>0.25868672792674202</v>
      </c>
      <c r="E99">
        <v>0.795102594006589</v>
      </c>
      <c r="F99">
        <v>10</v>
      </c>
      <c r="G99">
        <v>0.25868672792674202</v>
      </c>
      <c r="H99">
        <v>98</v>
      </c>
    </row>
    <row r="100" spans="1:8">
      <c r="A100" t="s">
        <v>55</v>
      </c>
      <c r="B100">
        <v>0.25976126120714099</v>
      </c>
      <c r="C100">
        <v>0.64968037052289296</v>
      </c>
      <c r="D100">
        <v>0.25976126120714099</v>
      </c>
      <c r="E100">
        <v>0.795102594006589</v>
      </c>
      <c r="F100">
        <v>22</v>
      </c>
      <c r="G100">
        <v>0.25976126120714099</v>
      </c>
      <c r="H100">
        <v>99</v>
      </c>
    </row>
    <row r="101" spans="1:8">
      <c r="A101" t="s">
        <v>489</v>
      </c>
      <c r="B101">
        <v>0.260421371000017</v>
      </c>
      <c r="C101">
        <v>0.64394419994984098</v>
      </c>
      <c r="D101">
        <v>0.260421371000017</v>
      </c>
      <c r="E101">
        <v>0.795102594006589</v>
      </c>
      <c r="F101">
        <v>61</v>
      </c>
      <c r="G101">
        <v>0.260421371000017</v>
      </c>
      <c r="H101">
        <v>100</v>
      </c>
    </row>
    <row r="102" spans="1:8">
      <c r="A102" t="s">
        <v>354</v>
      </c>
      <c r="B102">
        <v>0.26048051468605299</v>
      </c>
      <c r="C102">
        <v>0.64619284719289205</v>
      </c>
      <c r="D102">
        <v>0.26048051468605299</v>
      </c>
      <c r="E102">
        <v>0.795102594006589</v>
      </c>
      <c r="F102">
        <v>28</v>
      </c>
      <c r="G102">
        <v>0.26048051468605299</v>
      </c>
      <c r="H102">
        <v>101</v>
      </c>
    </row>
    <row r="103" spans="1:8">
      <c r="A103" t="s">
        <v>387</v>
      </c>
      <c r="B103">
        <v>0.26090605245669402</v>
      </c>
      <c r="C103">
        <v>0.64389290711314995</v>
      </c>
      <c r="D103">
        <v>0.26090605245669402</v>
      </c>
      <c r="E103">
        <v>0.795102594006589</v>
      </c>
      <c r="F103">
        <v>35</v>
      </c>
      <c r="G103">
        <v>0.26090605245669402</v>
      </c>
      <c r="H103">
        <v>102</v>
      </c>
    </row>
    <row r="104" spans="1:8">
      <c r="A104" t="s">
        <v>26</v>
      </c>
      <c r="B104">
        <v>0.261361032762715</v>
      </c>
      <c r="C104">
        <v>0.64707205071984897</v>
      </c>
      <c r="D104">
        <v>0.261361032762715</v>
      </c>
      <c r="E104">
        <v>0.795102594006589</v>
      </c>
      <c r="F104">
        <v>19</v>
      </c>
      <c r="G104">
        <v>0.261361032762715</v>
      </c>
      <c r="H104">
        <v>103</v>
      </c>
    </row>
    <row r="105" spans="1:8">
      <c r="A105" t="s">
        <v>155</v>
      </c>
      <c r="B105">
        <v>0.26726106363082802</v>
      </c>
      <c r="C105">
        <v>0.62175639058245002</v>
      </c>
      <c r="D105">
        <v>0.26726106363082802</v>
      </c>
      <c r="E105">
        <v>0.795102594006589</v>
      </c>
      <c r="F105">
        <v>170</v>
      </c>
      <c r="G105">
        <v>0.26726106363082802</v>
      </c>
      <c r="H105">
        <v>104</v>
      </c>
    </row>
    <row r="106" spans="1:8">
      <c r="A106" t="s">
        <v>409</v>
      </c>
      <c r="B106">
        <v>0.26947656429341998</v>
      </c>
      <c r="C106">
        <v>0.62139495350979501</v>
      </c>
      <c r="D106">
        <v>0.26947656429341998</v>
      </c>
      <c r="E106">
        <v>0.795102594006589</v>
      </c>
      <c r="F106">
        <v>17</v>
      </c>
      <c r="G106">
        <v>0.26947656429341998</v>
      </c>
      <c r="H106">
        <v>105</v>
      </c>
    </row>
    <row r="107" spans="1:8">
      <c r="A107" t="s">
        <v>395</v>
      </c>
      <c r="B107">
        <v>0.26987418338088398</v>
      </c>
      <c r="C107">
        <v>0.616655062157214</v>
      </c>
      <c r="D107">
        <v>0.26987418338088398</v>
      </c>
      <c r="E107">
        <v>0.795102594006589</v>
      </c>
      <c r="F107">
        <v>33</v>
      </c>
      <c r="G107">
        <v>0.26987418338088398</v>
      </c>
      <c r="H107">
        <v>106</v>
      </c>
    </row>
    <row r="108" spans="1:8">
      <c r="A108" t="s">
        <v>209</v>
      </c>
      <c r="B108">
        <v>0.27017454359019399</v>
      </c>
      <c r="C108">
        <v>0.61636675255293205</v>
      </c>
      <c r="D108">
        <v>0.27017454359019399</v>
      </c>
      <c r="E108">
        <v>0.795102594006589</v>
      </c>
      <c r="F108">
        <v>27</v>
      </c>
      <c r="G108">
        <v>0.27017454359019399</v>
      </c>
      <c r="H108">
        <v>107</v>
      </c>
    </row>
    <row r="109" spans="1:8">
      <c r="A109" t="s">
        <v>44</v>
      </c>
      <c r="B109">
        <v>0.27120481393634199</v>
      </c>
      <c r="C109">
        <v>0.61496482964828003</v>
      </c>
      <c r="D109">
        <v>0.27120481393634199</v>
      </c>
      <c r="E109">
        <v>0.795102594006589</v>
      </c>
      <c r="F109">
        <v>20</v>
      </c>
      <c r="G109">
        <v>0.27120481393634199</v>
      </c>
      <c r="H109">
        <v>108</v>
      </c>
    </row>
    <row r="110" spans="1:8">
      <c r="A110" t="s">
        <v>427</v>
      </c>
      <c r="B110">
        <v>0.272103979954326</v>
      </c>
      <c r="C110">
        <v>0.60718855039964004</v>
      </c>
      <c r="D110">
        <v>0.272103979954326</v>
      </c>
      <c r="E110">
        <v>0.795102594006589</v>
      </c>
      <c r="F110">
        <v>144</v>
      </c>
      <c r="G110">
        <v>0.272103979954326</v>
      </c>
      <c r="H110">
        <v>109</v>
      </c>
    </row>
    <row r="111" spans="1:8">
      <c r="A111" t="s">
        <v>5</v>
      </c>
      <c r="B111">
        <v>0.27364711298911498</v>
      </c>
      <c r="C111">
        <v>0.61621248109933202</v>
      </c>
      <c r="D111">
        <v>0.27364711298911498</v>
      </c>
      <c r="E111">
        <v>0.795102594006589</v>
      </c>
      <c r="F111">
        <v>11</v>
      </c>
      <c r="G111">
        <v>0.27364711298911498</v>
      </c>
      <c r="H111">
        <v>110</v>
      </c>
    </row>
    <row r="112" spans="1:8">
      <c r="A112" t="s">
        <v>117</v>
      </c>
      <c r="B112">
        <v>0.27790482456625498</v>
      </c>
      <c r="C112">
        <v>0.59468349779645002</v>
      </c>
      <c r="D112">
        <v>0.27790482456625498</v>
      </c>
      <c r="E112">
        <v>0.795102594006589</v>
      </c>
      <c r="F112">
        <v>19</v>
      </c>
      <c r="G112">
        <v>0.27790482456625498</v>
      </c>
      <c r="H112">
        <v>111</v>
      </c>
    </row>
    <row r="113" spans="1:8">
      <c r="A113" t="s">
        <v>240</v>
      </c>
      <c r="B113">
        <v>0.28072892969625901</v>
      </c>
      <c r="C113">
        <v>0.585681704651699</v>
      </c>
      <c r="D113">
        <v>0.28072892969625901</v>
      </c>
      <c r="E113">
        <v>0.795102594006589</v>
      </c>
      <c r="F113">
        <v>21</v>
      </c>
      <c r="G113">
        <v>0.28072892969625901</v>
      </c>
      <c r="H113">
        <v>112</v>
      </c>
    </row>
    <row r="114" spans="1:8">
      <c r="A114" t="s">
        <v>433</v>
      </c>
      <c r="B114">
        <v>0.28369281062820501</v>
      </c>
      <c r="C114">
        <v>0.57626852769481096</v>
      </c>
      <c r="D114">
        <v>0.28369281062820501</v>
      </c>
      <c r="E114">
        <v>0.795102594006589</v>
      </c>
      <c r="F114">
        <v>23</v>
      </c>
      <c r="G114">
        <v>0.28369281062820501</v>
      </c>
      <c r="H114">
        <v>113</v>
      </c>
    </row>
    <row r="115" spans="1:8">
      <c r="A115" t="s">
        <v>72</v>
      </c>
      <c r="B115">
        <v>0.28629412989152803</v>
      </c>
      <c r="C115">
        <v>0.56815928541790595</v>
      </c>
      <c r="D115">
        <v>0.28629412989152803</v>
      </c>
      <c r="E115">
        <v>0.795102594006589</v>
      </c>
      <c r="F115">
        <v>25</v>
      </c>
      <c r="G115">
        <v>0.28629412989152803</v>
      </c>
      <c r="H115">
        <v>114</v>
      </c>
    </row>
    <row r="116" spans="1:8">
      <c r="A116" t="s">
        <v>160</v>
      </c>
      <c r="B116">
        <v>0.288536047357345</v>
      </c>
      <c r="C116">
        <v>0.55852055058918104</v>
      </c>
      <c r="D116">
        <v>0.288536047357345</v>
      </c>
      <c r="E116">
        <v>0.795102594006589</v>
      </c>
      <c r="F116">
        <v>109</v>
      </c>
      <c r="G116">
        <v>0.288536047357345</v>
      </c>
      <c r="H116">
        <v>115</v>
      </c>
    </row>
    <row r="117" spans="1:8">
      <c r="A117" t="s">
        <v>189</v>
      </c>
      <c r="B117">
        <v>0.28900369884930899</v>
      </c>
      <c r="C117">
        <v>0.56301458529758397</v>
      </c>
      <c r="D117">
        <v>0.28900369884930899</v>
      </c>
      <c r="E117">
        <v>0.795102594006589</v>
      </c>
      <c r="F117">
        <v>16</v>
      </c>
      <c r="G117">
        <v>0.28900369884930899</v>
      </c>
      <c r="H117">
        <v>116</v>
      </c>
    </row>
    <row r="118" spans="1:8">
      <c r="A118" t="s">
        <v>298</v>
      </c>
      <c r="B118">
        <v>0.28971747718070501</v>
      </c>
      <c r="C118">
        <v>0.55806005922824198</v>
      </c>
      <c r="D118">
        <v>0.28971747718070501</v>
      </c>
      <c r="E118">
        <v>0.795102594006589</v>
      </c>
      <c r="F118">
        <v>25</v>
      </c>
      <c r="G118">
        <v>0.28971747718070501</v>
      </c>
      <c r="H118">
        <v>117</v>
      </c>
    </row>
    <row r="119" spans="1:8">
      <c r="A119" t="s">
        <v>241</v>
      </c>
      <c r="B119">
        <v>0.29025991106103999</v>
      </c>
      <c r="C119">
        <v>0.55918295283025998</v>
      </c>
      <c r="D119">
        <v>0.29025991106103999</v>
      </c>
      <c r="E119">
        <v>0.795102594006589</v>
      </c>
      <c r="F119">
        <v>16</v>
      </c>
      <c r="G119">
        <v>0.29025991106103999</v>
      </c>
      <c r="H119">
        <v>118</v>
      </c>
    </row>
    <row r="120" spans="1:8">
      <c r="A120" t="s">
        <v>212</v>
      </c>
      <c r="B120">
        <v>0.29069387593899298</v>
      </c>
      <c r="C120">
        <v>0.55891907590493395</v>
      </c>
      <c r="D120">
        <v>0.29069387593899199</v>
      </c>
      <c r="E120">
        <v>0.795102594006589</v>
      </c>
      <c r="F120">
        <v>14</v>
      </c>
      <c r="G120">
        <v>0.29069387593899298</v>
      </c>
      <c r="H120">
        <v>119</v>
      </c>
    </row>
    <row r="121" spans="1:8">
      <c r="A121" t="s">
        <v>108</v>
      </c>
      <c r="B121">
        <v>0.29403934456963499</v>
      </c>
      <c r="C121">
        <v>0.55160345572283698</v>
      </c>
      <c r="D121">
        <v>0.29403934456963499</v>
      </c>
      <c r="E121">
        <v>0.795102594006589</v>
      </c>
      <c r="F121">
        <v>10</v>
      </c>
      <c r="G121">
        <v>0.29403934456963499</v>
      </c>
      <c r="H121">
        <v>120</v>
      </c>
    </row>
    <row r="122" spans="1:8">
      <c r="A122" t="s">
        <v>154</v>
      </c>
      <c r="B122">
        <v>0.29518233159921797</v>
      </c>
      <c r="C122">
        <v>0.54834172473324205</v>
      </c>
      <c r="D122">
        <v>0.29518233159921797</v>
      </c>
      <c r="E122">
        <v>0.795102594006589</v>
      </c>
      <c r="F122">
        <v>10</v>
      </c>
      <c r="G122">
        <v>0.29518233159921797</v>
      </c>
      <c r="H122">
        <v>121</v>
      </c>
    </row>
    <row r="123" spans="1:8">
      <c r="A123" t="s">
        <v>11</v>
      </c>
      <c r="B123">
        <v>0.29531163972775298</v>
      </c>
      <c r="C123">
        <v>0.53895254260108105</v>
      </c>
      <c r="D123">
        <v>0.29531163972775298</v>
      </c>
      <c r="E123">
        <v>0.795102594006589</v>
      </c>
      <c r="F123">
        <v>95</v>
      </c>
      <c r="G123">
        <v>0.29531163972775298</v>
      </c>
      <c r="H123">
        <v>122</v>
      </c>
    </row>
    <row r="124" spans="1:8">
      <c r="A124" t="s">
        <v>421</v>
      </c>
      <c r="B124">
        <v>0.295883333618921</v>
      </c>
      <c r="C124">
        <v>0.54654655571172905</v>
      </c>
      <c r="D124">
        <v>0.295883333618921</v>
      </c>
      <c r="E124">
        <v>0.795102594006589</v>
      </c>
      <c r="F124">
        <v>10</v>
      </c>
      <c r="G124">
        <v>0.295883333618921</v>
      </c>
      <c r="H124">
        <v>123</v>
      </c>
    </row>
    <row r="125" spans="1:8">
      <c r="A125" t="s">
        <v>178</v>
      </c>
      <c r="B125">
        <v>0.29639525266862798</v>
      </c>
      <c r="C125">
        <v>0.54022642270909604</v>
      </c>
      <c r="D125">
        <v>0.29639525266862798</v>
      </c>
      <c r="E125">
        <v>0.795102594006589</v>
      </c>
      <c r="F125">
        <v>17</v>
      </c>
      <c r="G125">
        <v>0.29639525266862798</v>
      </c>
      <c r="H125">
        <v>124</v>
      </c>
    </row>
    <row r="126" spans="1:8">
      <c r="A126" t="s">
        <v>206</v>
      </c>
      <c r="B126">
        <v>0.29663993086444701</v>
      </c>
      <c r="C126">
        <v>0.53777180066924302</v>
      </c>
      <c r="D126">
        <v>0.29663993086444701</v>
      </c>
      <c r="E126">
        <v>0.795102594006589</v>
      </c>
      <c r="F126">
        <v>25</v>
      </c>
      <c r="G126">
        <v>0.29663993086444701</v>
      </c>
      <c r="H126">
        <v>125</v>
      </c>
    </row>
    <row r="127" spans="1:8">
      <c r="A127" t="s">
        <v>97</v>
      </c>
      <c r="B127">
        <v>0.30148851676734101</v>
      </c>
      <c r="C127">
        <v>0.52608983746640603</v>
      </c>
      <c r="D127">
        <v>0.30148851676734101</v>
      </c>
      <c r="E127">
        <v>0.795102594006589</v>
      </c>
      <c r="F127">
        <v>15</v>
      </c>
      <c r="G127">
        <v>0.30148851676734101</v>
      </c>
      <c r="H127">
        <v>126</v>
      </c>
    </row>
    <row r="128" spans="1:8">
      <c r="A128" t="s">
        <v>151</v>
      </c>
      <c r="B128">
        <v>0.303170205556549</v>
      </c>
      <c r="C128">
        <v>0.51824190872526099</v>
      </c>
      <c r="D128">
        <v>0.303170205556549</v>
      </c>
      <c r="E128">
        <v>0.795102594006589</v>
      </c>
      <c r="F128">
        <v>29</v>
      </c>
      <c r="G128">
        <v>0.303170205556549</v>
      </c>
      <c r="H128">
        <v>127</v>
      </c>
    </row>
    <row r="129" spans="1:8">
      <c r="A129" t="s">
        <v>96</v>
      </c>
      <c r="B129">
        <v>0.30441716541300801</v>
      </c>
      <c r="C129">
        <v>0.51299888721780695</v>
      </c>
      <c r="D129">
        <v>0.30441716541300801</v>
      </c>
      <c r="E129">
        <v>0.795102594006589</v>
      </c>
      <c r="F129">
        <v>67</v>
      </c>
      <c r="G129">
        <v>0.30441716541300801</v>
      </c>
      <c r="H129">
        <v>128</v>
      </c>
    </row>
    <row r="130" spans="1:8">
      <c r="A130" t="s">
        <v>136</v>
      </c>
      <c r="B130">
        <v>0.30686595885487</v>
      </c>
      <c r="C130">
        <v>0.50888142368138201</v>
      </c>
      <c r="D130">
        <v>0.30686595885487</v>
      </c>
      <c r="E130">
        <v>0.795102594006589</v>
      </c>
      <c r="F130">
        <v>22</v>
      </c>
      <c r="G130">
        <v>0.30686595885487</v>
      </c>
      <c r="H130">
        <v>129</v>
      </c>
    </row>
    <row r="131" spans="1:8">
      <c r="A131" t="s">
        <v>245</v>
      </c>
      <c r="B131">
        <v>0.30985830947206</v>
      </c>
      <c r="C131">
        <v>0.50148202585518598</v>
      </c>
      <c r="D131">
        <v>0.30985830947206</v>
      </c>
      <c r="E131">
        <v>0.795102594006589</v>
      </c>
      <c r="F131">
        <v>16</v>
      </c>
      <c r="G131">
        <v>0.30985830947206</v>
      </c>
      <c r="H131">
        <v>130</v>
      </c>
    </row>
    <row r="132" spans="1:8">
      <c r="A132" t="s">
        <v>246</v>
      </c>
      <c r="B132">
        <v>0.31005197692595099</v>
      </c>
      <c r="C132">
        <v>0.499400709706396</v>
      </c>
      <c r="D132">
        <v>0.31005197692595099</v>
      </c>
      <c r="E132">
        <v>0.795102594006589</v>
      </c>
      <c r="F132">
        <v>22</v>
      </c>
      <c r="G132">
        <v>0.31005197692595099</v>
      </c>
      <c r="H132">
        <v>131</v>
      </c>
    </row>
    <row r="133" spans="1:8">
      <c r="A133" t="s">
        <v>29</v>
      </c>
      <c r="B133">
        <v>0.31468993752232</v>
      </c>
      <c r="C133">
        <v>0.48822589603563499</v>
      </c>
      <c r="D133">
        <v>0.31468993752232</v>
      </c>
      <c r="E133">
        <v>0.795102594006589</v>
      </c>
      <c r="F133">
        <v>18</v>
      </c>
      <c r="G133">
        <v>0.31468993752232</v>
      </c>
      <c r="H133">
        <v>132</v>
      </c>
    </row>
    <row r="134" spans="1:8">
      <c r="A134" t="s">
        <v>442</v>
      </c>
      <c r="B134">
        <v>0.31553776914807202</v>
      </c>
      <c r="C134">
        <v>0.48646086095916602</v>
      </c>
      <c r="D134">
        <v>0.31553776914807202</v>
      </c>
      <c r="E134">
        <v>0.795102594006589</v>
      </c>
      <c r="F134">
        <v>13</v>
      </c>
      <c r="G134">
        <v>0.31553776914807202</v>
      </c>
      <c r="H134">
        <v>133</v>
      </c>
    </row>
    <row r="135" spans="1:8">
      <c r="A135" t="s">
        <v>169</v>
      </c>
      <c r="B135">
        <v>0.31646032059678703</v>
      </c>
      <c r="C135">
        <v>0.48007497353175199</v>
      </c>
      <c r="D135">
        <v>0.31646032059678703</v>
      </c>
      <c r="E135">
        <v>0.795102594006589</v>
      </c>
      <c r="F135">
        <v>31</v>
      </c>
      <c r="G135">
        <v>0.31646032059678703</v>
      </c>
      <c r="H135">
        <v>134</v>
      </c>
    </row>
    <row r="136" spans="1:8">
      <c r="A136" t="s">
        <v>36</v>
      </c>
      <c r="B136">
        <v>0.31795503714804602</v>
      </c>
      <c r="C136">
        <v>0.48254008727462699</v>
      </c>
      <c r="D136">
        <v>0.31795503714804602</v>
      </c>
      <c r="E136">
        <v>0.795102594006589</v>
      </c>
      <c r="F136">
        <v>11</v>
      </c>
      <c r="G136">
        <v>0.31795503714804602</v>
      </c>
      <c r="H136">
        <v>135</v>
      </c>
    </row>
    <row r="137" spans="1:8">
      <c r="A137" t="s">
        <v>492</v>
      </c>
      <c r="B137">
        <v>0.318331767988772</v>
      </c>
      <c r="C137">
        <v>0.47585347640480502</v>
      </c>
      <c r="D137">
        <v>0.318331767988772</v>
      </c>
      <c r="E137">
        <v>0.795102594006589</v>
      </c>
      <c r="F137">
        <v>23</v>
      </c>
      <c r="G137">
        <v>0.318331767988772</v>
      </c>
      <c r="H137">
        <v>136</v>
      </c>
    </row>
    <row r="138" spans="1:8">
      <c r="A138" t="s">
        <v>321</v>
      </c>
      <c r="B138">
        <v>0.32265157483243501</v>
      </c>
      <c r="C138">
        <v>0.46399083397298801</v>
      </c>
      <c r="D138">
        <v>0.32265157483243501</v>
      </c>
      <c r="E138">
        <v>0.795102594006589</v>
      </c>
      <c r="F138">
        <v>20</v>
      </c>
      <c r="G138">
        <v>0.32265157483243501</v>
      </c>
      <c r="H138">
        <v>137</v>
      </c>
    </row>
    <row r="139" spans="1:8">
      <c r="A139" t="s">
        <v>233</v>
      </c>
      <c r="B139">
        <v>0.32626666679227501</v>
      </c>
      <c r="C139">
        <v>0.45216221428444903</v>
      </c>
      <c r="D139">
        <v>0.32626666679227501</v>
      </c>
      <c r="E139">
        <v>0.795102594006589</v>
      </c>
      <c r="F139">
        <v>37</v>
      </c>
      <c r="G139">
        <v>0.32626666679227501</v>
      </c>
      <c r="H139">
        <v>138</v>
      </c>
    </row>
    <row r="140" spans="1:8">
      <c r="A140" t="s">
        <v>59</v>
      </c>
      <c r="B140">
        <v>0.326804495785743</v>
      </c>
      <c r="C140">
        <v>0.45003313716833898</v>
      </c>
      <c r="D140">
        <v>0.326804495785743</v>
      </c>
      <c r="E140">
        <v>0.795102594006589</v>
      </c>
      <c r="F140">
        <v>56</v>
      </c>
      <c r="G140">
        <v>0.326804495785743</v>
      </c>
      <c r="H140">
        <v>139</v>
      </c>
    </row>
    <row r="141" spans="1:8">
      <c r="A141" t="s">
        <v>333</v>
      </c>
      <c r="B141">
        <v>0.32717006589532799</v>
      </c>
      <c r="C141">
        <v>0.45203776999002798</v>
      </c>
      <c r="D141">
        <v>0.32717006589532799</v>
      </c>
      <c r="E141">
        <v>0.795102594006589</v>
      </c>
      <c r="F141">
        <v>17</v>
      </c>
      <c r="G141">
        <v>0.32717006589532799</v>
      </c>
      <c r="H141">
        <v>140</v>
      </c>
    </row>
    <row r="142" spans="1:8">
      <c r="A142" t="s">
        <v>89</v>
      </c>
      <c r="B142">
        <v>0.32979623366255301</v>
      </c>
      <c r="C142">
        <v>0.44244001081050999</v>
      </c>
      <c r="D142">
        <v>0.32979623366255301</v>
      </c>
      <c r="E142">
        <v>0.795102594006589</v>
      </c>
      <c r="F142">
        <v>35</v>
      </c>
      <c r="G142">
        <v>0.32979623366255301</v>
      </c>
      <c r="H142">
        <v>141</v>
      </c>
    </row>
    <row r="143" spans="1:8">
      <c r="A143" t="s">
        <v>362</v>
      </c>
      <c r="B143">
        <v>0.33234914203396299</v>
      </c>
      <c r="C143">
        <v>0.43790762987082799</v>
      </c>
      <c r="D143">
        <v>0.33234914203396299</v>
      </c>
      <c r="E143">
        <v>0.795102594006589</v>
      </c>
      <c r="F143">
        <v>16</v>
      </c>
      <c r="G143">
        <v>0.33234914203396299</v>
      </c>
      <c r="H143">
        <v>142</v>
      </c>
    </row>
    <row r="144" spans="1:8">
      <c r="A144" t="s">
        <v>414</v>
      </c>
      <c r="B144">
        <v>0.33709357336781898</v>
      </c>
      <c r="C144">
        <v>0.42545148906782898</v>
      </c>
      <c r="D144">
        <v>0.33709357336781898</v>
      </c>
      <c r="E144">
        <v>0.795102594006589</v>
      </c>
      <c r="F144">
        <v>14</v>
      </c>
      <c r="G144">
        <v>0.33709357336781898</v>
      </c>
      <c r="H144">
        <v>143</v>
      </c>
    </row>
    <row r="145" spans="1:8">
      <c r="A145" t="s">
        <v>201</v>
      </c>
      <c r="B145">
        <v>0.33830494976981801</v>
      </c>
      <c r="C145">
        <v>0.41855566740482297</v>
      </c>
      <c r="D145">
        <v>0.33830494976981801</v>
      </c>
      <c r="E145">
        <v>0.795102594006589</v>
      </c>
      <c r="F145">
        <v>43</v>
      </c>
      <c r="G145">
        <v>0.33830494976981801</v>
      </c>
      <c r="H145">
        <v>144</v>
      </c>
    </row>
    <row r="146" spans="1:8">
      <c r="A146" t="s">
        <v>413</v>
      </c>
      <c r="B146">
        <v>0.33841880624711801</v>
      </c>
      <c r="C146">
        <v>0.41922044265824299</v>
      </c>
      <c r="D146">
        <v>0.33841880624711801</v>
      </c>
      <c r="E146">
        <v>0.795102594006589</v>
      </c>
      <c r="F146">
        <v>28</v>
      </c>
      <c r="G146">
        <v>0.33841880624711801</v>
      </c>
      <c r="H146">
        <v>145</v>
      </c>
    </row>
    <row r="147" spans="1:8">
      <c r="A147" t="s">
        <v>480</v>
      </c>
      <c r="B147">
        <v>0.344601910609452</v>
      </c>
      <c r="C147">
        <v>0.40260884177670703</v>
      </c>
      <c r="D147">
        <v>0.344601910609452</v>
      </c>
      <c r="E147">
        <v>0.795102594006589</v>
      </c>
      <c r="F147">
        <v>23</v>
      </c>
      <c r="G147">
        <v>0.344601910609452</v>
      </c>
      <c r="H147">
        <v>146</v>
      </c>
    </row>
    <row r="148" spans="1:8">
      <c r="A148" t="s">
        <v>493</v>
      </c>
      <c r="B148">
        <v>0.344969021470729</v>
      </c>
      <c r="C148">
        <v>0.40312388941772198</v>
      </c>
      <c r="D148">
        <v>0.344969021470729</v>
      </c>
      <c r="E148">
        <v>0.795102594006589</v>
      </c>
      <c r="F148">
        <v>15</v>
      </c>
      <c r="G148">
        <v>0.344969021470729</v>
      </c>
      <c r="H148">
        <v>147</v>
      </c>
    </row>
    <row r="149" spans="1:8">
      <c r="A149" t="s">
        <v>156</v>
      </c>
      <c r="B149">
        <v>0.35134229175610499</v>
      </c>
      <c r="C149">
        <v>0.38500052182368</v>
      </c>
      <c r="D149">
        <v>0.35134229175610499</v>
      </c>
      <c r="E149">
        <v>0.795102594006589</v>
      </c>
      <c r="F149">
        <v>18</v>
      </c>
      <c r="G149">
        <v>0.35134229175610499</v>
      </c>
      <c r="H149">
        <v>148</v>
      </c>
    </row>
    <row r="150" spans="1:8">
      <c r="A150" t="s">
        <v>179</v>
      </c>
      <c r="B150">
        <v>0.35671204527754402</v>
      </c>
      <c r="C150">
        <v>0.36994066199994302</v>
      </c>
      <c r="D150">
        <v>0.35671204527754402</v>
      </c>
      <c r="E150">
        <v>0.795102594006589</v>
      </c>
      <c r="F150">
        <v>22</v>
      </c>
      <c r="G150">
        <v>0.35671204527754402</v>
      </c>
      <c r="H150">
        <v>149</v>
      </c>
    </row>
    <row r="151" spans="1:8">
      <c r="A151" t="s">
        <v>399</v>
      </c>
      <c r="B151">
        <v>0.35916208370494301</v>
      </c>
      <c r="C151">
        <v>0.367010580208042</v>
      </c>
      <c r="D151">
        <v>0.35916208370494301</v>
      </c>
      <c r="E151">
        <v>0.795102594006589</v>
      </c>
      <c r="F151">
        <v>10</v>
      </c>
      <c r="G151">
        <v>0.35916208370494301</v>
      </c>
      <c r="H151">
        <v>150</v>
      </c>
    </row>
    <row r="152" spans="1:8">
      <c r="A152" t="s">
        <v>183</v>
      </c>
      <c r="B152">
        <v>0.36044822427568302</v>
      </c>
      <c r="C152">
        <v>0.36042759750306402</v>
      </c>
      <c r="D152">
        <v>0.36044822427568302</v>
      </c>
      <c r="E152">
        <v>0.795102594006589</v>
      </c>
      <c r="F152">
        <v>17</v>
      </c>
      <c r="G152">
        <v>0.36044822427568302</v>
      </c>
      <c r="H152">
        <v>151</v>
      </c>
    </row>
    <row r="153" spans="1:8">
      <c r="A153" t="s">
        <v>363</v>
      </c>
      <c r="B153">
        <v>0.36090320964253603</v>
      </c>
      <c r="C153">
        <v>0.35791157717174199</v>
      </c>
      <c r="D153">
        <v>0.36090320964253603</v>
      </c>
      <c r="E153">
        <v>0.795102594006589</v>
      </c>
      <c r="F153">
        <v>28</v>
      </c>
      <c r="G153">
        <v>0.36090320964253603</v>
      </c>
      <c r="H153">
        <v>152</v>
      </c>
    </row>
    <row r="154" spans="1:8">
      <c r="A154" t="s">
        <v>331</v>
      </c>
      <c r="B154">
        <v>0.36447739102898002</v>
      </c>
      <c r="C154">
        <v>0.347709646572186</v>
      </c>
      <c r="D154">
        <v>0.36447739102898002</v>
      </c>
      <c r="E154">
        <v>0.795102594006589</v>
      </c>
      <c r="F154">
        <v>42</v>
      </c>
      <c r="G154">
        <v>0.36447739102898002</v>
      </c>
      <c r="H154">
        <v>153</v>
      </c>
    </row>
    <row r="155" spans="1:8">
      <c r="A155" t="s">
        <v>50</v>
      </c>
      <c r="B155">
        <v>0.36708223413487201</v>
      </c>
      <c r="C155">
        <v>0.34157991866371701</v>
      </c>
      <c r="D155">
        <v>0.36708223413487201</v>
      </c>
      <c r="E155">
        <v>0.795102594006589</v>
      </c>
      <c r="F155">
        <v>26</v>
      </c>
      <c r="G155">
        <v>0.36708223413487201</v>
      </c>
      <c r="H155">
        <v>154</v>
      </c>
    </row>
    <row r="156" spans="1:8">
      <c r="A156" t="s">
        <v>364</v>
      </c>
      <c r="B156">
        <v>0.36943793730841401</v>
      </c>
      <c r="C156">
        <v>0.33612769416827198</v>
      </c>
      <c r="D156">
        <v>0.36943793730841401</v>
      </c>
      <c r="E156">
        <v>0.795102594006589</v>
      </c>
      <c r="F156">
        <v>20</v>
      </c>
      <c r="G156">
        <v>0.36943793730841401</v>
      </c>
      <c r="H156">
        <v>155</v>
      </c>
    </row>
    <row r="157" spans="1:8">
      <c r="A157" t="s">
        <v>345</v>
      </c>
      <c r="B157">
        <v>0.372589248604212</v>
      </c>
      <c r="C157">
        <v>0.32849237080294202</v>
      </c>
      <c r="D157">
        <v>0.372589248604212</v>
      </c>
      <c r="E157">
        <v>0.795102594006589</v>
      </c>
      <c r="F157">
        <v>14</v>
      </c>
      <c r="G157">
        <v>0.372589248604212</v>
      </c>
      <c r="H157">
        <v>156</v>
      </c>
    </row>
    <row r="158" spans="1:8">
      <c r="A158" t="s">
        <v>439</v>
      </c>
      <c r="B158">
        <v>0.37304576742597201</v>
      </c>
      <c r="C158">
        <v>0.32583569570868098</v>
      </c>
      <c r="D158">
        <v>0.37304576742597201</v>
      </c>
      <c r="E158">
        <v>0.795102594006589</v>
      </c>
      <c r="F158">
        <v>24</v>
      </c>
      <c r="G158">
        <v>0.37304576742597201</v>
      </c>
      <c r="H158">
        <v>157</v>
      </c>
    </row>
    <row r="159" spans="1:8">
      <c r="A159" t="s">
        <v>314</v>
      </c>
      <c r="B159">
        <v>0.37405972218677302</v>
      </c>
      <c r="C159">
        <v>0.32297260355753699</v>
      </c>
      <c r="D159">
        <v>0.37405972218677302</v>
      </c>
      <c r="E159">
        <v>0.795102594006589</v>
      </c>
      <c r="F159">
        <v>25</v>
      </c>
      <c r="G159">
        <v>0.37405972218677302</v>
      </c>
      <c r="H159">
        <v>158</v>
      </c>
    </row>
    <row r="160" spans="1:8">
      <c r="A160" t="s">
        <v>334</v>
      </c>
      <c r="B160">
        <v>0.37417960895373997</v>
      </c>
      <c r="C160">
        <v>0.32342408292290198</v>
      </c>
      <c r="D160">
        <v>0.37417960895373997</v>
      </c>
      <c r="E160">
        <v>0.795102594006589</v>
      </c>
      <c r="F160">
        <v>18</v>
      </c>
      <c r="G160">
        <v>0.37417960895373997</v>
      </c>
      <c r="H160">
        <v>159</v>
      </c>
    </row>
    <row r="161" spans="1:8">
      <c r="A161" t="s">
        <v>218</v>
      </c>
      <c r="B161">
        <v>0.37513385763284401</v>
      </c>
      <c r="C161">
        <v>0.32184897309542498</v>
      </c>
      <c r="D161">
        <v>0.37513385763284401</v>
      </c>
      <c r="E161">
        <v>0.795102594006589</v>
      </c>
      <c r="F161">
        <v>16</v>
      </c>
      <c r="G161">
        <v>0.37513385763284401</v>
      </c>
      <c r="H161">
        <v>160</v>
      </c>
    </row>
    <row r="162" spans="1:8">
      <c r="A162" t="s">
        <v>389</v>
      </c>
      <c r="B162">
        <v>0.37865795443821298</v>
      </c>
      <c r="C162">
        <v>0.311279423926758</v>
      </c>
      <c r="D162">
        <v>0.37865795443821298</v>
      </c>
      <c r="E162">
        <v>0.795102594006589</v>
      </c>
      <c r="F162">
        <v>20</v>
      </c>
      <c r="G162">
        <v>0.37865795443821298</v>
      </c>
      <c r="H162">
        <v>161</v>
      </c>
    </row>
    <row r="163" spans="1:8">
      <c r="A163" t="s">
        <v>290</v>
      </c>
      <c r="B163">
        <v>0.37984104251502099</v>
      </c>
      <c r="C163">
        <v>0.30981730902798998</v>
      </c>
      <c r="D163">
        <v>0.37984104251502099</v>
      </c>
      <c r="E163">
        <v>0.795102594006589</v>
      </c>
      <c r="F163">
        <v>12</v>
      </c>
      <c r="G163">
        <v>0.37984104251502099</v>
      </c>
      <c r="H163">
        <v>162</v>
      </c>
    </row>
    <row r="164" spans="1:8">
      <c r="A164" t="s">
        <v>54</v>
      </c>
      <c r="B164">
        <v>0.38035748422147198</v>
      </c>
      <c r="C164">
        <v>0.30656349100108998</v>
      </c>
      <c r="D164">
        <v>0.38035748422147198</v>
      </c>
      <c r="E164">
        <v>0.795102594006589</v>
      </c>
      <c r="F164">
        <v>24</v>
      </c>
      <c r="G164">
        <v>0.38035748422147198</v>
      </c>
      <c r="H164">
        <v>163</v>
      </c>
    </row>
    <row r="165" spans="1:8">
      <c r="A165" t="s">
        <v>348</v>
      </c>
      <c r="B165">
        <v>0.38038415313621399</v>
      </c>
      <c r="C165">
        <v>0.30789640056846801</v>
      </c>
      <c r="D165">
        <v>0.38038415313621399</v>
      </c>
      <c r="E165">
        <v>0.795102594006589</v>
      </c>
      <c r="F165">
        <v>14</v>
      </c>
      <c r="G165">
        <v>0.38038415313621399</v>
      </c>
      <c r="H165">
        <v>164</v>
      </c>
    </row>
    <row r="166" spans="1:8">
      <c r="A166" t="s">
        <v>471</v>
      </c>
      <c r="B166">
        <v>0.38072677629574603</v>
      </c>
      <c r="C166">
        <v>0.30483480230591098</v>
      </c>
      <c r="D166">
        <v>0.38072677629574603</v>
      </c>
      <c r="E166">
        <v>0.795102594006589</v>
      </c>
      <c r="F166">
        <v>34</v>
      </c>
      <c r="G166">
        <v>0.38072677629574603</v>
      </c>
      <c r="H166">
        <v>165</v>
      </c>
    </row>
    <row r="167" spans="1:8">
      <c r="A167" t="s">
        <v>419</v>
      </c>
      <c r="B167">
        <v>0.38158073436553802</v>
      </c>
      <c r="C167">
        <v>0.305989467975608</v>
      </c>
      <c r="D167">
        <v>0.38158073436553802</v>
      </c>
      <c r="E167">
        <v>0.795102594006589</v>
      </c>
      <c r="F167">
        <v>10</v>
      </c>
      <c r="G167">
        <v>0.38158073436553802</v>
      </c>
      <c r="H167">
        <v>166</v>
      </c>
    </row>
    <row r="168" spans="1:8">
      <c r="A168" t="s">
        <v>483</v>
      </c>
      <c r="B168">
        <v>0.38177097898338902</v>
      </c>
      <c r="C168">
        <v>0.30237640976083302</v>
      </c>
      <c r="D168">
        <v>0.38177097898338902</v>
      </c>
      <c r="E168">
        <v>0.795102594006589</v>
      </c>
      <c r="F168">
        <v>28</v>
      </c>
      <c r="G168">
        <v>0.38177097898338902</v>
      </c>
      <c r="H168">
        <v>167</v>
      </c>
    </row>
    <row r="169" spans="1:8">
      <c r="A169" t="s">
        <v>338</v>
      </c>
      <c r="B169">
        <v>0.38177686186387599</v>
      </c>
      <c r="C169">
        <v>0.30125597107948099</v>
      </c>
      <c r="D169">
        <v>0.38177686186387599</v>
      </c>
      <c r="E169">
        <v>0.795102594006589</v>
      </c>
      <c r="F169">
        <v>95</v>
      </c>
      <c r="G169">
        <v>0.38177686186387599</v>
      </c>
      <c r="H169">
        <v>168</v>
      </c>
    </row>
    <row r="170" spans="1:8">
      <c r="A170" t="s">
        <v>272</v>
      </c>
      <c r="B170">
        <v>0.382427237705597</v>
      </c>
      <c r="C170">
        <v>0.30063308204961098</v>
      </c>
      <c r="D170">
        <v>0.382427237705597</v>
      </c>
      <c r="E170">
        <v>0.795102594006589</v>
      </c>
      <c r="F170">
        <v>28</v>
      </c>
      <c r="G170">
        <v>0.382427237705597</v>
      </c>
      <c r="H170">
        <v>169</v>
      </c>
    </row>
    <row r="171" spans="1:8">
      <c r="A171" t="s">
        <v>142</v>
      </c>
      <c r="B171">
        <v>0.38321367309230697</v>
      </c>
      <c r="C171">
        <v>0.29936967154698702</v>
      </c>
      <c r="D171">
        <v>0.38321367309230697</v>
      </c>
      <c r="E171">
        <v>0.795102594006589</v>
      </c>
      <c r="F171">
        <v>21</v>
      </c>
      <c r="G171">
        <v>0.38321367309230697</v>
      </c>
      <c r="H171">
        <v>170</v>
      </c>
    </row>
    <row r="172" spans="1:8">
      <c r="A172" t="s">
        <v>332</v>
      </c>
      <c r="B172">
        <v>0.38323775949929101</v>
      </c>
      <c r="C172">
        <v>0.29881161272803503</v>
      </c>
      <c r="D172">
        <v>0.38323775949929101</v>
      </c>
      <c r="E172">
        <v>0.795102594006589</v>
      </c>
      <c r="F172">
        <v>24</v>
      </c>
      <c r="G172">
        <v>0.38323775949929101</v>
      </c>
      <c r="H172">
        <v>171</v>
      </c>
    </row>
    <row r="173" spans="1:8">
      <c r="A173" t="s">
        <v>310</v>
      </c>
      <c r="B173">
        <v>0.38687510417885701</v>
      </c>
      <c r="C173">
        <v>0.28874128116057202</v>
      </c>
      <c r="D173">
        <v>0.38687510417885701</v>
      </c>
      <c r="E173">
        <v>0.795102594006589</v>
      </c>
      <c r="F173">
        <v>32</v>
      </c>
      <c r="G173">
        <v>0.38687510417885701</v>
      </c>
      <c r="H173">
        <v>172</v>
      </c>
    </row>
    <row r="174" spans="1:8">
      <c r="A174" t="s">
        <v>95</v>
      </c>
      <c r="B174">
        <v>0.38706386689108002</v>
      </c>
      <c r="C174">
        <v>0.29138038529312998</v>
      </c>
      <c r="D174">
        <v>0.38706386689108002</v>
      </c>
      <c r="E174">
        <v>0.795102594006589</v>
      </c>
      <c r="F174">
        <v>10</v>
      </c>
      <c r="G174">
        <v>0.38706386689108002</v>
      </c>
      <c r="H174">
        <v>173</v>
      </c>
    </row>
    <row r="175" spans="1:8">
      <c r="A175" t="s">
        <v>227</v>
      </c>
      <c r="B175">
        <v>0.38807277523088102</v>
      </c>
      <c r="C175">
        <v>0.28582569214632503</v>
      </c>
      <c r="D175">
        <v>0.38807277523088102</v>
      </c>
      <c r="E175">
        <v>0.795102594006589</v>
      </c>
      <c r="F175">
        <v>28</v>
      </c>
      <c r="G175">
        <v>0.38807277523088102</v>
      </c>
      <c r="H175">
        <v>174</v>
      </c>
    </row>
    <row r="176" spans="1:8">
      <c r="A176" t="s">
        <v>340</v>
      </c>
      <c r="B176">
        <v>0.38938863512802502</v>
      </c>
      <c r="C176">
        <v>0.28355037167307701</v>
      </c>
      <c r="D176">
        <v>0.38938863512802502</v>
      </c>
      <c r="E176">
        <v>0.795102594006589</v>
      </c>
      <c r="F176">
        <v>16</v>
      </c>
      <c r="G176">
        <v>0.38938863512802502</v>
      </c>
      <c r="H176">
        <v>175</v>
      </c>
    </row>
    <row r="177" spans="1:8">
      <c r="A177" t="s">
        <v>462</v>
      </c>
      <c r="B177">
        <v>0.39313924586309001</v>
      </c>
      <c r="C177">
        <v>0.273773946689295</v>
      </c>
      <c r="D177">
        <v>0.39313924586309001</v>
      </c>
      <c r="E177">
        <v>0.795102594006589</v>
      </c>
      <c r="F177">
        <v>15</v>
      </c>
      <c r="G177">
        <v>0.39313924586309001</v>
      </c>
      <c r="H177">
        <v>176</v>
      </c>
    </row>
    <row r="178" spans="1:8">
      <c r="A178" t="s">
        <v>448</v>
      </c>
      <c r="B178">
        <v>0.39477947169440097</v>
      </c>
      <c r="C178">
        <v>0.26915986324765501</v>
      </c>
      <c r="D178">
        <v>0.39477947169440097</v>
      </c>
      <c r="E178">
        <v>0.795102594006589</v>
      </c>
      <c r="F178">
        <v>17</v>
      </c>
      <c r="G178">
        <v>0.39477947169440097</v>
      </c>
      <c r="H178">
        <v>177</v>
      </c>
    </row>
    <row r="179" spans="1:8">
      <c r="A179" t="s">
        <v>422</v>
      </c>
      <c r="B179">
        <v>0.39621889282394801</v>
      </c>
      <c r="C179">
        <v>0.26446897457190999</v>
      </c>
      <c r="D179">
        <v>0.39621889282394801</v>
      </c>
      <c r="E179">
        <v>0.795102594006589</v>
      </c>
      <c r="F179">
        <v>29</v>
      </c>
      <c r="G179">
        <v>0.39621889282394801</v>
      </c>
      <c r="H179">
        <v>178</v>
      </c>
    </row>
    <row r="180" spans="1:8">
      <c r="A180" t="s">
        <v>199</v>
      </c>
      <c r="B180">
        <v>0.39773322300651498</v>
      </c>
      <c r="C180">
        <v>0.26104626444027501</v>
      </c>
      <c r="D180">
        <v>0.39773322300651498</v>
      </c>
      <c r="E180">
        <v>0.795102594006589</v>
      </c>
      <c r="F180">
        <v>20</v>
      </c>
      <c r="G180">
        <v>0.39773322300651498</v>
      </c>
      <c r="H180">
        <v>179</v>
      </c>
    </row>
    <row r="181" spans="1:8">
      <c r="A181" t="s">
        <v>477</v>
      </c>
      <c r="B181">
        <v>0.39786795475464698</v>
      </c>
      <c r="C181">
        <v>0.26085811824897598</v>
      </c>
      <c r="D181">
        <v>0.39786795475464698</v>
      </c>
      <c r="E181">
        <v>0.795102594006589</v>
      </c>
      <c r="F181">
        <v>19</v>
      </c>
      <c r="G181">
        <v>0.39786795475464698</v>
      </c>
      <c r="H181">
        <v>180</v>
      </c>
    </row>
    <row r="182" spans="1:8">
      <c r="A182" t="s">
        <v>401</v>
      </c>
      <c r="B182">
        <v>0.40062660226893798</v>
      </c>
      <c r="C182">
        <v>0.25422843585084698</v>
      </c>
      <c r="D182">
        <v>0.40062660226893798</v>
      </c>
      <c r="E182">
        <v>0.795102594006589</v>
      </c>
      <c r="F182">
        <v>15</v>
      </c>
      <c r="G182">
        <v>0.40062660226893798</v>
      </c>
      <c r="H182">
        <v>181</v>
      </c>
    </row>
    <row r="183" spans="1:8">
      <c r="A183" t="s">
        <v>205</v>
      </c>
      <c r="B183">
        <v>0.40111471688634898</v>
      </c>
      <c r="C183">
        <v>0.25215850911804299</v>
      </c>
      <c r="D183">
        <v>0.40111471688634898</v>
      </c>
      <c r="E183">
        <v>0.795102594006589</v>
      </c>
      <c r="F183">
        <v>21</v>
      </c>
      <c r="G183">
        <v>0.40111471688634898</v>
      </c>
      <c r="H183">
        <v>182</v>
      </c>
    </row>
    <row r="184" spans="1:8">
      <c r="A184" t="s">
        <v>47</v>
      </c>
      <c r="B184">
        <v>0.40117292918191</v>
      </c>
      <c r="C184">
        <v>0.25061456491547501</v>
      </c>
      <c r="D184">
        <v>0.40117292918191</v>
      </c>
      <c r="E184">
        <v>0.795102594006589</v>
      </c>
      <c r="F184">
        <v>114</v>
      </c>
      <c r="G184">
        <v>0.40117292918191</v>
      </c>
      <c r="H184">
        <v>183</v>
      </c>
    </row>
    <row r="185" spans="1:8">
      <c r="A185" t="s">
        <v>325</v>
      </c>
      <c r="B185">
        <v>0.40124618432207099</v>
      </c>
      <c r="C185">
        <v>0.25250903007957698</v>
      </c>
      <c r="D185">
        <v>0.40124618432207099</v>
      </c>
      <c r="E185">
        <v>0.795102594006589</v>
      </c>
      <c r="F185">
        <v>15</v>
      </c>
      <c r="G185">
        <v>0.40124618432207099</v>
      </c>
      <c r="H185">
        <v>184</v>
      </c>
    </row>
    <row r="186" spans="1:8">
      <c r="A186" t="s">
        <v>131</v>
      </c>
      <c r="B186">
        <v>0.404438122721335</v>
      </c>
      <c r="C186">
        <v>0.24260966889537899</v>
      </c>
      <c r="D186">
        <v>0.404438122721335</v>
      </c>
      <c r="E186">
        <v>0.795102594006589</v>
      </c>
      <c r="F186">
        <v>45</v>
      </c>
      <c r="G186">
        <v>0.404438122721335</v>
      </c>
      <c r="H186">
        <v>185</v>
      </c>
    </row>
    <row r="187" spans="1:8">
      <c r="A187" t="s">
        <v>70</v>
      </c>
      <c r="B187">
        <v>0.40549595543597899</v>
      </c>
      <c r="C187">
        <v>0.240320463897299</v>
      </c>
      <c r="D187">
        <v>0.40549595543597899</v>
      </c>
      <c r="E187">
        <v>0.795102594006589</v>
      </c>
      <c r="F187">
        <v>28</v>
      </c>
      <c r="G187">
        <v>0.40549595543597899</v>
      </c>
      <c r="H187">
        <v>186</v>
      </c>
    </row>
    <row r="188" spans="1:8">
      <c r="A188" t="s">
        <v>323</v>
      </c>
      <c r="B188">
        <v>0.40998704347339898</v>
      </c>
      <c r="C188">
        <v>0.23059399561487201</v>
      </c>
      <c r="D188">
        <v>0.40998704347339898</v>
      </c>
      <c r="E188">
        <v>0.795102594006589</v>
      </c>
      <c r="F188">
        <v>11</v>
      </c>
      <c r="G188">
        <v>0.40998704347339898</v>
      </c>
      <c r="H188">
        <v>187</v>
      </c>
    </row>
    <row r="189" spans="1:8">
      <c r="A189" t="s">
        <v>217</v>
      </c>
      <c r="B189">
        <v>0.41076240001279402</v>
      </c>
      <c r="C189">
        <v>0.22579061612288601</v>
      </c>
      <c r="D189">
        <v>0.41076240001279402</v>
      </c>
      <c r="E189">
        <v>0.795102594006589</v>
      </c>
      <c r="F189">
        <v>145</v>
      </c>
      <c r="G189">
        <v>0.41076240001279402</v>
      </c>
      <c r="H189">
        <v>188</v>
      </c>
    </row>
    <row r="190" spans="1:8">
      <c r="A190" t="s">
        <v>191</v>
      </c>
      <c r="B190">
        <v>0.42415225986427202</v>
      </c>
      <c r="C190">
        <v>0.19353885243327301</v>
      </c>
      <c r="D190">
        <v>0.42415225986427202</v>
      </c>
      <c r="E190">
        <v>0.795102594006589</v>
      </c>
      <c r="F190">
        <v>13</v>
      </c>
      <c r="G190">
        <v>0.42415225986427202</v>
      </c>
      <c r="H190">
        <v>189</v>
      </c>
    </row>
    <row r="191" spans="1:8">
      <c r="A191" t="s">
        <v>516</v>
      </c>
      <c r="B191">
        <v>0.42557468783285701</v>
      </c>
      <c r="C191">
        <v>0.18827727117381099</v>
      </c>
      <c r="D191">
        <v>0.42557468783285701</v>
      </c>
      <c r="E191">
        <v>0.795102594006589</v>
      </c>
      <c r="F191">
        <v>40</v>
      </c>
      <c r="G191">
        <v>0.42557468783285701</v>
      </c>
      <c r="H191">
        <v>190</v>
      </c>
    </row>
    <row r="192" spans="1:8">
      <c r="A192" t="s">
        <v>79</v>
      </c>
      <c r="B192">
        <v>0.426181838509197</v>
      </c>
      <c r="C192">
        <v>0.187968152924021</v>
      </c>
      <c r="D192">
        <v>0.426181838509197</v>
      </c>
      <c r="E192">
        <v>0.795102594006589</v>
      </c>
      <c r="F192">
        <v>14</v>
      </c>
      <c r="G192">
        <v>0.426181838509197</v>
      </c>
      <c r="H192">
        <v>191</v>
      </c>
    </row>
    <row r="193" spans="1:8">
      <c r="A193" t="s">
        <v>441</v>
      </c>
      <c r="B193">
        <v>0.42931845354127601</v>
      </c>
      <c r="C193">
        <v>0.18043820098489</v>
      </c>
      <c r="D193">
        <v>0.42931845354127601</v>
      </c>
      <c r="E193">
        <v>0.795102594006589</v>
      </c>
      <c r="F193">
        <v>11</v>
      </c>
      <c r="G193">
        <v>0.42931845354127601</v>
      </c>
      <c r="H193">
        <v>192</v>
      </c>
    </row>
    <row r="194" spans="1:8">
      <c r="A194" t="s">
        <v>243</v>
      </c>
      <c r="B194">
        <v>0.43059396858944898</v>
      </c>
      <c r="C194">
        <v>0.176413591328106</v>
      </c>
      <c r="D194">
        <v>0.43059396858944898</v>
      </c>
      <c r="E194">
        <v>0.795102594006589</v>
      </c>
      <c r="F194">
        <v>16</v>
      </c>
      <c r="G194">
        <v>0.43059396858944898</v>
      </c>
      <c r="H194">
        <v>193</v>
      </c>
    </row>
    <row r="195" spans="1:8">
      <c r="A195" t="s">
        <v>194</v>
      </c>
      <c r="B195">
        <v>0.43508091012884398</v>
      </c>
      <c r="C195">
        <v>0.165116096890915</v>
      </c>
      <c r="D195">
        <v>0.43508091012884398</v>
      </c>
      <c r="E195">
        <v>0.795102594006589</v>
      </c>
      <c r="F195">
        <v>14</v>
      </c>
      <c r="G195">
        <v>0.43508091012884398</v>
      </c>
      <c r="H195">
        <v>194</v>
      </c>
    </row>
    <row r="196" spans="1:8">
      <c r="A196" t="s">
        <v>342</v>
      </c>
      <c r="B196">
        <v>0.43547414902912202</v>
      </c>
      <c r="C196">
        <v>0.16440408447228799</v>
      </c>
      <c r="D196">
        <v>0.43547414902912202</v>
      </c>
      <c r="E196">
        <v>0.795102594006589</v>
      </c>
      <c r="F196">
        <v>12</v>
      </c>
      <c r="G196">
        <v>0.43547414902912202</v>
      </c>
      <c r="H196">
        <v>195</v>
      </c>
    </row>
    <row r="197" spans="1:8">
      <c r="A197" t="s">
        <v>73</v>
      </c>
      <c r="B197">
        <v>0.436139361430533</v>
      </c>
      <c r="C197">
        <v>0.16306355410867501</v>
      </c>
      <c r="D197">
        <v>0.436139361430533</v>
      </c>
      <c r="E197">
        <v>0.795102594006589</v>
      </c>
      <c r="F197">
        <v>11</v>
      </c>
      <c r="G197">
        <v>0.436139361430533</v>
      </c>
      <c r="H197">
        <v>196</v>
      </c>
    </row>
    <row r="198" spans="1:8">
      <c r="A198" t="s">
        <v>299</v>
      </c>
      <c r="B198">
        <v>0.43802404017089702</v>
      </c>
      <c r="C198">
        <v>0.15714997077902201</v>
      </c>
      <c r="D198">
        <v>0.43802404017089702</v>
      </c>
      <c r="E198">
        <v>0.795102594006589</v>
      </c>
      <c r="F198">
        <v>19</v>
      </c>
      <c r="G198">
        <v>0.43802404017089702</v>
      </c>
      <c r="H198">
        <v>197</v>
      </c>
    </row>
    <row r="199" spans="1:8">
      <c r="A199" t="s">
        <v>78</v>
      </c>
      <c r="B199">
        <v>0.43802707097693</v>
      </c>
      <c r="C199">
        <v>0.15651106029581099</v>
      </c>
      <c r="D199">
        <v>0.43802707097693</v>
      </c>
      <c r="E199">
        <v>0.795102594006589</v>
      </c>
      <c r="F199">
        <v>39</v>
      </c>
      <c r="G199">
        <v>0.43802707097693</v>
      </c>
      <c r="H199">
        <v>198</v>
      </c>
    </row>
    <row r="200" spans="1:8">
      <c r="A200" t="s">
        <v>440</v>
      </c>
      <c r="B200">
        <v>0.44236154811464801</v>
      </c>
      <c r="C200">
        <v>0.146881389711469</v>
      </c>
      <c r="D200">
        <v>0.44236154811464801</v>
      </c>
      <c r="E200">
        <v>0.795102594006589</v>
      </c>
      <c r="F200">
        <v>11</v>
      </c>
      <c r="G200">
        <v>0.44236154811464801</v>
      </c>
      <c r="H200">
        <v>199</v>
      </c>
    </row>
    <row r="201" spans="1:8">
      <c r="A201" t="s">
        <v>170</v>
      </c>
      <c r="B201">
        <v>0.442711593356511</v>
      </c>
      <c r="C201">
        <v>0.14554150782144101</v>
      </c>
      <c r="D201">
        <v>0.442711593356511</v>
      </c>
      <c r="E201">
        <v>0.795102594006589</v>
      </c>
      <c r="F201">
        <v>15</v>
      </c>
      <c r="G201">
        <v>0.442711593356511</v>
      </c>
      <c r="H201">
        <v>200</v>
      </c>
    </row>
    <row r="202" spans="1:8">
      <c r="A202" t="s">
        <v>173</v>
      </c>
      <c r="B202">
        <v>0.44425408418253198</v>
      </c>
      <c r="C202">
        <v>0.14163285764824601</v>
      </c>
      <c r="D202">
        <v>0.44425408418253198</v>
      </c>
      <c r="E202">
        <v>0.795102594006589</v>
      </c>
      <c r="F202">
        <v>14</v>
      </c>
      <c r="G202">
        <v>0.44425408418253198</v>
      </c>
      <c r="H202">
        <v>201</v>
      </c>
    </row>
    <row r="203" spans="1:8">
      <c r="A203" t="s">
        <v>139</v>
      </c>
      <c r="B203">
        <v>0.44762755220136702</v>
      </c>
      <c r="C203">
        <v>0.132265151863175</v>
      </c>
      <c r="D203">
        <v>0.44762755220136702</v>
      </c>
      <c r="E203">
        <v>0.795102594006589</v>
      </c>
      <c r="F203">
        <v>29</v>
      </c>
      <c r="G203">
        <v>0.44762755220136702</v>
      </c>
      <c r="H203">
        <v>202</v>
      </c>
    </row>
    <row r="204" spans="1:8">
      <c r="A204" t="s">
        <v>369</v>
      </c>
      <c r="B204">
        <v>0.45038658484210298</v>
      </c>
      <c r="C204">
        <v>0.1251662319147</v>
      </c>
      <c r="D204">
        <v>0.45038658484210298</v>
      </c>
      <c r="E204">
        <v>0.795102594006589</v>
      </c>
      <c r="F204">
        <v>34</v>
      </c>
      <c r="G204">
        <v>0.45038658484210298</v>
      </c>
      <c r="H204">
        <v>203</v>
      </c>
    </row>
    <row r="205" spans="1:8">
      <c r="A205" t="s">
        <v>359</v>
      </c>
      <c r="B205">
        <v>0.45127900540330901</v>
      </c>
      <c r="C205">
        <v>0.12263526354845899</v>
      </c>
      <c r="D205">
        <v>0.45127900540330901</v>
      </c>
      <c r="E205">
        <v>0.795102594006589</v>
      </c>
      <c r="F205">
        <v>77</v>
      </c>
      <c r="G205">
        <v>0.45127900540330901</v>
      </c>
      <c r="H205">
        <v>204</v>
      </c>
    </row>
    <row r="206" spans="1:8">
      <c r="A206" t="s">
        <v>515</v>
      </c>
      <c r="B206">
        <v>0.45286702214582403</v>
      </c>
      <c r="C206">
        <v>0.11958224006419201</v>
      </c>
      <c r="D206">
        <v>0.45286702214582403</v>
      </c>
      <c r="E206">
        <v>0.795102594006589</v>
      </c>
      <c r="F206">
        <v>14</v>
      </c>
      <c r="G206">
        <v>0.45286702214582403</v>
      </c>
      <c r="H206">
        <v>205</v>
      </c>
    </row>
    <row r="207" spans="1:8">
      <c r="A207" t="s">
        <v>220</v>
      </c>
      <c r="B207">
        <v>0.45459582455011099</v>
      </c>
      <c r="C207">
        <v>0.114831623174859</v>
      </c>
      <c r="D207">
        <v>0.45459582455011099</v>
      </c>
      <c r="E207">
        <v>0.795102594006589</v>
      </c>
      <c r="F207">
        <v>20</v>
      </c>
      <c r="G207">
        <v>0.45459582455011099</v>
      </c>
      <c r="H207">
        <v>206</v>
      </c>
    </row>
    <row r="208" spans="1:8">
      <c r="A208" t="s">
        <v>408</v>
      </c>
      <c r="B208">
        <v>0.455354639239542</v>
      </c>
      <c r="C208">
        <v>0.11314386570525201</v>
      </c>
      <c r="D208">
        <v>0.455354639239542</v>
      </c>
      <c r="E208">
        <v>0.795102594006589</v>
      </c>
      <c r="F208">
        <v>16</v>
      </c>
      <c r="G208">
        <v>0.455354639239542</v>
      </c>
      <c r="H208">
        <v>207</v>
      </c>
    </row>
    <row r="209" spans="1:8">
      <c r="A209" t="s">
        <v>215</v>
      </c>
      <c r="B209">
        <v>0.45913479932003298</v>
      </c>
      <c r="C209">
        <v>0.103014569016533</v>
      </c>
      <c r="D209">
        <v>0.45913479932003298</v>
      </c>
      <c r="E209">
        <v>0.795102594006589</v>
      </c>
      <c r="F209">
        <v>34</v>
      </c>
      <c r="G209">
        <v>0.45913479932003298</v>
      </c>
      <c r="H209">
        <v>208</v>
      </c>
    </row>
    <row r="210" spans="1:8">
      <c r="A210" t="s">
        <v>257</v>
      </c>
      <c r="B210">
        <v>0.463535409514157</v>
      </c>
      <c r="C210">
        <v>9.1738193663691195E-2</v>
      </c>
      <c r="D210">
        <v>0.463535409514157</v>
      </c>
      <c r="E210">
        <v>0.795102594006589</v>
      </c>
      <c r="F210">
        <v>57</v>
      </c>
      <c r="G210">
        <v>0.463535409514157</v>
      </c>
      <c r="H210">
        <v>209</v>
      </c>
    </row>
    <row r="211" spans="1:8">
      <c r="A211" t="s">
        <v>437</v>
      </c>
      <c r="B211">
        <v>0.46394628167266699</v>
      </c>
      <c r="C211">
        <v>9.0642887308763395E-2</v>
      </c>
      <c r="D211">
        <v>0.46394628167266699</v>
      </c>
      <c r="E211">
        <v>0.795102594006589</v>
      </c>
      <c r="F211">
        <v>80</v>
      </c>
      <c r="G211">
        <v>0.46394628167266699</v>
      </c>
      <c r="H211">
        <v>210</v>
      </c>
    </row>
    <row r="212" spans="1:8">
      <c r="A212" t="s">
        <v>381</v>
      </c>
      <c r="B212">
        <v>0.46865182739741101</v>
      </c>
      <c r="C212">
        <v>7.9093085061008706E-2</v>
      </c>
      <c r="D212">
        <v>0.46865182739741101</v>
      </c>
      <c r="E212">
        <v>0.795102594006589</v>
      </c>
      <c r="F212">
        <v>24</v>
      </c>
      <c r="G212">
        <v>0.46865182739741101</v>
      </c>
      <c r="H212">
        <v>211</v>
      </c>
    </row>
    <row r="213" spans="1:8">
      <c r="A213" t="s">
        <v>352</v>
      </c>
      <c r="B213">
        <v>0.46894246833300102</v>
      </c>
      <c r="C213">
        <v>7.8429175249680905E-2</v>
      </c>
      <c r="D213">
        <v>0.46894246833300102</v>
      </c>
      <c r="E213">
        <v>0.795102594006589</v>
      </c>
      <c r="F213">
        <v>21</v>
      </c>
      <c r="G213">
        <v>0.46894246833300102</v>
      </c>
      <c r="H213">
        <v>212</v>
      </c>
    </row>
    <row r="214" spans="1:8">
      <c r="A214" t="s">
        <v>435</v>
      </c>
      <c r="B214">
        <v>0.47062395508573301</v>
      </c>
      <c r="C214">
        <v>7.4166076440581694E-2</v>
      </c>
      <c r="D214">
        <v>0.47062395508573301</v>
      </c>
      <c r="E214">
        <v>0.795102594006589</v>
      </c>
      <c r="F214">
        <v>21</v>
      </c>
      <c r="G214">
        <v>0.47062395508573301</v>
      </c>
      <c r="H214">
        <v>213</v>
      </c>
    </row>
    <row r="215" spans="1:8">
      <c r="A215" t="s">
        <v>452</v>
      </c>
      <c r="B215">
        <v>0.47090802293471401</v>
      </c>
      <c r="C215">
        <v>7.3743342787826002E-2</v>
      </c>
      <c r="D215">
        <v>0.47090802293471401</v>
      </c>
      <c r="E215">
        <v>0.795102594006589</v>
      </c>
      <c r="F215">
        <v>14</v>
      </c>
      <c r="G215">
        <v>0.47090802293471401</v>
      </c>
      <c r="H215">
        <v>214</v>
      </c>
    </row>
    <row r="216" spans="1:8">
      <c r="A216" t="s">
        <v>504</v>
      </c>
      <c r="B216">
        <v>0.47100919778962003</v>
      </c>
      <c r="C216">
        <v>7.3154230473624501E-2</v>
      </c>
      <c r="D216">
        <v>0.47100919778962003</v>
      </c>
      <c r="E216">
        <v>0.795102594006589</v>
      </c>
      <c r="F216">
        <v>23</v>
      </c>
      <c r="G216">
        <v>0.47100919778962003</v>
      </c>
      <c r="H216">
        <v>215</v>
      </c>
    </row>
    <row r="217" spans="1:8">
      <c r="A217" t="s">
        <v>85</v>
      </c>
      <c r="B217">
        <v>0.471886727644445</v>
      </c>
      <c r="C217">
        <v>7.1174327933796203E-2</v>
      </c>
      <c r="D217">
        <v>0.471886727644445</v>
      </c>
      <c r="E217">
        <v>0.795102594006589</v>
      </c>
      <c r="F217">
        <v>15</v>
      </c>
      <c r="G217">
        <v>0.471886727644445</v>
      </c>
      <c r="H217">
        <v>216</v>
      </c>
    </row>
    <row r="218" spans="1:8">
      <c r="A218" t="s">
        <v>366</v>
      </c>
      <c r="B218">
        <v>0.47215625733028399</v>
      </c>
      <c r="C218">
        <v>7.0276714357087905E-2</v>
      </c>
      <c r="D218">
        <v>0.47215625733028399</v>
      </c>
      <c r="E218">
        <v>0.795102594006589</v>
      </c>
      <c r="F218">
        <v>22</v>
      </c>
      <c r="G218">
        <v>0.47215625733028399</v>
      </c>
      <c r="H218">
        <v>217</v>
      </c>
    </row>
    <row r="219" spans="1:8">
      <c r="A219" t="s">
        <v>230</v>
      </c>
      <c r="B219">
        <v>0.476295420330484</v>
      </c>
      <c r="C219">
        <v>5.9750361634887297E-2</v>
      </c>
      <c r="D219">
        <v>0.476295420330484</v>
      </c>
      <c r="E219">
        <v>0.795102594006589</v>
      </c>
      <c r="F219">
        <v>27</v>
      </c>
      <c r="G219">
        <v>0.476295420330484</v>
      </c>
      <c r="H219">
        <v>218</v>
      </c>
    </row>
    <row r="220" spans="1:8">
      <c r="A220" t="s">
        <v>318</v>
      </c>
      <c r="B220">
        <v>0.47732953057376998</v>
      </c>
      <c r="C220">
        <v>5.7123310158131498E-2</v>
      </c>
      <c r="D220">
        <v>0.47732953057376998</v>
      </c>
      <c r="E220">
        <v>0.795102594006589</v>
      </c>
      <c r="F220">
        <v>28</v>
      </c>
      <c r="G220">
        <v>0.47732953057376998</v>
      </c>
      <c r="H220">
        <v>219</v>
      </c>
    </row>
    <row r="221" spans="1:8">
      <c r="A221" t="s">
        <v>330</v>
      </c>
      <c r="B221">
        <v>0.47894206627616298</v>
      </c>
      <c r="C221">
        <v>5.2890929844779902E-2</v>
      </c>
      <c r="D221">
        <v>0.47894206627616298</v>
      </c>
      <c r="E221">
        <v>0.795102594006589</v>
      </c>
      <c r="F221">
        <v>82</v>
      </c>
      <c r="G221">
        <v>0.47894206627616298</v>
      </c>
      <c r="H221">
        <v>220</v>
      </c>
    </row>
    <row r="222" spans="1:8">
      <c r="A222" t="s">
        <v>507</v>
      </c>
      <c r="B222">
        <v>0.47956779968257501</v>
      </c>
      <c r="C222">
        <v>5.18254351686563E-2</v>
      </c>
      <c r="D222">
        <v>0.47956779968257501</v>
      </c>
      <c r="E222">
        <v>0.795102594006589</v>
      </c>
      <c r="F222">
        <v>12</v>
      </c>
      <c r="G222">
        <v>0.47956779968257501</v>
      </c>
      <c r="H222">
        <v>221</v>
      </c>
    </row>
    <row r="223" spans="1:8">
      <c r="A223" t="s">
        <v>417</v>
      </c>
      <c r="B223">
        <v>0.47961054548019799</v>
      </c>
      <c r="C223">
        <v>5.1668530505598199E-2</v>
      </c>
      <c r="D223">
        <v>0.47961054548019799</v>
      </c>
      <c r="E223">
        <v>0.795102594006589</v>
      </c>
      <c r="F223">
        <v>13</v>
      </c>
      <c r="G223">
        <v>0.47961054548019799</v>
      </c>
      <c r="H223">
        <v>222</v>
      </c>
    </row>
    <row r="224" spans="1:8">
      <c r="A224" t="s">
        <v>426</v>
      </c>
      <c r="B224">
        <v>0.48054609465536502</v>
      </c>
      <c r="C224">
        <v>4.8987414349524298E-2</v>
      </c>
      <c r="D224">
        <v>0.48054609465536502</v>
      </c>
      <c r="E224">
        <v>0.795102594006589</v>
      </c>
      <c r="F224">
        <v>31</v>
      </c>
      <c r="G224">
        <v>0.48054609465536502</v>
      </c>
      <c r="H224">
        <v>223</v>
      </c>
    </row>
    <row r="225" spans="1:8">
      <c r="A225" t="s">
        <v>125</v>
      </c>
      <c r="B225">
        <v>0.48078029616176499</v>
      </c>
      <c r="C225">
        <v>4.8749253288433901E-2</v>
      </c>
      <c r="D225">
        <v>0.48078029616176499</v>
      </c>
      <c r="E225">
        <v>0.795102594006589</v>
      </c>
      <c r="F225">
        <v>13</v>
      </c>
      <c r="G225">
        <v>0.48078029616176499</v>
      </c>
      <c r="H225">
        <v>224</v>
      </c>
    </row>
    <row r="226" spans="1:8">
      <c r="A226" t="s">
        <v>239</v>
      </c>
      <c r="B226">
        <v>0.48088116159481198</v>
      </c>
      <c r="C226">
        <v>4.8508341723466797E-2</v>
      </c>
      <c r="D226">
        <v>0.48088116159481198</v>
      </c>
      <c r="E226">
        <v>0.795102594006589</v>
      </c>
      <c r="F226">
        <v>12</v>
      </c>
      <c r="G226">
        <v>0.48088116159481198</v>
      </c>
      <c r="H226">
        <v>225</v>
      </c>
    </row>
    <row r="227" spans="1:8">
      <c r="A227" t="s">
        <v>190</v>
      </c>
      <c r="B227">
        <v>0.48149750416037601</v>
      </c>
      <c r="C227">
        <v>4.6737603910457101E-2</v>
      </c>
      <c r="D227">
        <v>0.48149750416037601</v>
      </c>
      <c r="E227">
        <v>0.795102594006589</v>
      </c>
      <c r="F227">
        <v>20</v>
      </c>
      <c r="G227">
        <v>0.48149750416037601</v>
      </c>
      <c r="H227">
        <v>226</v>
      </c>
    </row>
    <row r="228" spans="1:8">
      <c r="A228" t="s">
        <v>393</v>
      </c>
      <c r="B228">
        <v>0.482565255471403</v>
      </c>
      <c r="C228">
        <v>4.3807881802677001E-2</v>
      </c>
      <c r="D228">
        <v>0.482565255471403</v>
      </c>
      <c r="E228">
        <v>0.795102594006589</v>
      </c>
      <c r="F228">
        <v>61</v>
      </c>
      <c r="G228">
        <v>0.482565255471403</v>
      </c>
      <c r="H228">
        <v>227</v>
      </c>
    </row>
    <row r="229" spans="1:8">
      <c r="A229" t="s">
        <v>285</v>
      </c>
      <c r="B229">
        <v>0.48293983831644999</v>
      </c>
      <c r="C229">
        <v>4.2875866762076303E-2</v>
      </c>
      <c r="D229">
        <v>0.48293983831644999</v>
      </c>
      <c r="E229">
        <v>0.795102594006589</v>
      </c>
      <c r="F229">
        <v>55</v>
      </c>
      <c r="G229">
        <v>0.48293983831644999</v>
      </c>
      <c r="H229">
        <v>228</v>
      </c>
    </row>
    <row r="230" spans="1:8">
      <c r="A230" t="s">
        <v>490</v>
      </c>
      <c r="B230">
        <v>0.483140238266833</v>
      </c>
      <c r="C230">
        <v>4.2428242319680898E-2</v>
      </c>
      <c r="D230">
        <v>0.483140238266833</v>
      </c>
      <c r="E230">
        <v>0.795102594006589</v>
      </c>
      <c r="F230">
        <v>36</v>
      </c>
      <c r="G230">
        <v>0.483140238266833</v>
      </c>
      <c r="H230">
        <v>229</v>
      </c>
    </row>
    <row r="231" spans="1:8">
      <c r="A231" t="s">
        <v>231</v>
      </c>
      <c r="B231">
        <v>0.48423624118817299</v>
      </c>
      <c r="C231">
        <v>3.97027793779096E-2</v>
      </c>
      <c r="D231">
        <v>0.48423624118817299</v>
      </c>
      <c r="E231">
        <v>0.795102594006589</v>
      </c>
      <c r="F231">
        <v>30</v>
      </c>
      <c r="G231">
        <v>0.48423624118817299</v>
      </c>
      <c r="H231">
        <v>230</v>
      </c>
    </row>
    <row r="232" spans="1:8">
      <c r="A232" t="s">
        <v>406</v>
      </c>
      <c r="B232">
        <v>0.484652952888047</v>
      </c>
      <c r="C232">
        <v>3.9021779025012603E-2</v>
      </c>
      <c r="D232">
        <v>0.484652952888047</v>
      </c>
      <c r="E232">
        <v>0.795102594006589</v>
      </c>
      <c r="F232">
        <v>10</v>
      </c>
      <c r="G232">
        <v>0.484652952888047</v>
      </c>
      <c r="H232">
        <v>231</v>
      </c>
    </row>
    <row r="233" spans="1:8">
      <c r="A233" t="s">
        <v>306</v>
      </c>
      <c r="B233">
        <v>0.48817133375851401</v>
      </c>
      <c r="C233">
        <v>2.9705285061142901E-2</v>
      </c>
      <c r="D233">
        <v>0.48817133375851401</v>
      </c>
      <c r="E233">
        <v>0.795102594006589</v>
      </c>
      <c r="F233">
        <v>74</v>
      </c>
      <c r="G233">
        <v>0.48817133375851401</v>
      </c>
      <c r="H233">
        <v>232</v>
      </c>
    </row>
    <row r="234" spans="1:8">
      <c r="A234" t="s">
        <v>303</v>
      </c>
      <c r="B234">
        <v>0.48877520782781397</v>
      </c>
      <c r="C234">
        <v>2.8297170461780999E-2</v>
      </c>
      <c r="D234">
        <v>0.48877520782781397</v>
      </c>
      <c r="E234">
        <v>0.795102594006589</v>
      </c>
      <c r="F234">
        <v>24</v>
      </c>
      <c r="G234">
        <v>0.48877520782781397</v>
      </c>
      <c r="H234">
        <v>233</v>
      </c>
    </row>
    <row r="235" spans="1:8">
      <c r="A235" t="s">
        <v>145</v>
      </c>
      <c r="B235">
        <v>0.489902654663945</v>
      </c>
      <c r="C235">
        <v>2.5475549108311998E-2</v>
      </c>
      <c r="D235">
        <v>0.489902654663945</v>
      </c>
      <c r="E235">
        <v>0.795102594006589</v>
      </c>
      <c r="F235">
        <v>21</v>
      </c>
      <c r="G235">
        <v>0.489902654663945</v>
      </c>
      <c r="H235">
        <v>234</v>
      </c>
    </row>
    <row r="236" spans="1:8">
      <c r="A236" t="s">
        <v>252</v>
      </c>
      <c r="B236">
        <v>0.49391184754793199</v>
      </c>
      <c r="C236">
        <v>1.5325061038573401E-2</v>
      </c>
      <c r="D236">
        <v>0.49391184754793199</v>
      </c>
      <c r="E236">
        <v>0.795102594006589</v>
      </c>
      <c r="F236">
        <v>31</v>
      </c>
      <c r="G236">
        <v>0.49391184754793199</v>
      </c>
      <c r="H236">
        <v>235</v>
      </c>
    </row>
    <row r="237" spans="1:8">
      <c r="A237" t="s">
        <v>275</v>
      </c>
      <c r="B237">
        <v>0.494301436924106</v>
      </c>
      <c r="C237">
        <v>1.43130786653696E-2</v>
      </c>
      <c r="D237">
        <v>0.494301436924106</v>
      </c>
      <c r="E237">
        <v>0.795102594006589</v>
      </c>
      <c r="F237">
        <v>64</v>
      </c>
      <c r="G237">
        <v>0.494301436924106</v>
      </c>
      <c r="H237">
        <v>236</v>
      </c>
    </row>
    <row r="238" spans="1:8">
      <c r="A238" t="s">
        <v>524</v>
      </c>
      <c r="B238">
        <v>0.495684782475595</v>
      </c>
      <c r="C238">
        <v>1.08690817494246E-2</v>
      </c>
      <c r="D238">
        <v>0.495684782475595</v>
      </c>
      <c r="E238">
        <v>0.795102594006589</v>
      </c>
      <c r="F238">
        <v>27</v>
      </c>
      <c r="G238">
        <v>0.495684782475595</v>
      </c>
      <c r="H238">
        <v>237</v>
      </c>
    </row>
    <row r="239" spans="1:8">
      <c r="A239" t="s">
        <v>276</v>
      </c>
      <c r="B239">
        <v>0.49801600712874999</v>
      </c>
      <c r="C239">
        <v>4.9901337988977196E-3</v>
      </c>
      <c r="D239">
        <v>0.49801600712874999</v>
      </c>
      <c r="E239">
        <v>0.795102594006589</v>
      </c>
      <c r="F239">
        <v>38</v>
      </c>
      <c r="G239">
        <v>0.49801600712874999</v>
      </c>
      <c r="H239">
        <v>238</v>
      </c>
    </row>
    <row r="240" spans="1:8">
      <c r="A240" t="s">
        <v>367</v>
      </c>
      <c r="B240">
        <v>0.49988983586994701</v>
      </c>
      <c r="C240">
        <v>2.7733015240775401E-4</v>
      </c>
      <c r="D240">
        <v>0.49988983586994701</v>
      </c>
      <c r="E240">
        <v>0.795102594006589</v>
      </c>
      <c r="F240">
        <v>31</v>
      </c>
      <c r="G240">
        <v>0.49988983586994701</v>
      </c>
      <c r="H240">
        <v>239</v>
      </c>
    </row>
    <row r="241" spans="1:8">
      <c r="A241" t="s">
        <v>443</v>
      </c>
      <c r="B241">
        <v>0.50274717776376698</v>
      </c>
      <c r="C241">
        <v>-6.9587425624873002E-3</v>
      </c>
      <c r="D241">
        <v>0.50274717776376698</v>
      </c>
      <c r="E241">
        <v>0.795102594006589</v>
      </c>
      <c r="F241">
        <v>13</v>
      </c>
      <c r="G241">
        <v>0.50274717776376698</v>
      </c>
      <c r="H241">
        <v>240</v>
      </c>
    </row>
    <row r="242" spans="1:8">
      <c r="A242" t="s">
        <v>517</v>
      </c>
      <c r="B242">
        <v>0.50494558378858001</v>
      </c>
      <c r="C242">
        <v>-1.25475297269946E-2</v>
      </c>
      <c r="D242">
        <v>0.50494558378858001</v>
      </c>
      <c r="E242">
        <v>0.795102594006589</v>
      </c>
      <c r="F242">
        <v>12</v>
      </c>
      <c r="G242">
        <v>0.50494558378858001</v>
      </c>
      <c r="H242">
        <v>241</v>
      </c>
    </row>
    <row r="243" spans="1:8">
      <c r="A243" t="s">
        <v>41</v>
      </c>
      <c r="B243">
        <v>0.50772311766716005</v>
      </c>
      <c r="C243">
        <v>-1.93975035789089E-2</v>
      </c>
      <c r="D243">
        <v>0.50772311766716005</v>
      </c>
      <c r="E243">
        <v>0.795102594006589</v>
      </c>
      <c r="F243">
        <v>70</v>
      </c>
      <c r="G243">
        <v>0.50772311766716005</v>
      </c>
      <c r="H243">
        <v>242</v>
      </c>
    </row>
    <row r="244" spans="1:8">
      <c r="A244" t="s">
        <v>317</v>
      </c>
      <c r="B244">
        <v>0.50786423835772898</v>
      </c>
      <c r="C244">
        <v>-1.9764495909005499E-2</v>
      </c>
      <c r="D244">
        <v>0.50786423835772898</v>
      </c>
      <c r="E244">
        <v>0.795102594006589</v>
      </c>
      <c r="F244">
        <v>50</v>
      </c>
      <c r="G244">
        <v>0.50786423835772898</v>
      </c>
      <c r="H244">
        <v>243</v>
      </c>
    </row>
    <row r="245" spans="1:8">
      <c r="A245" t="s">
        <v>132</v>
      </c>
      <c r="B245">
        <v>0.510355790032339</v>
      </c>
      <c r="C245">
        <v>-2.5977391379245901E-2</v>
      </c>
      <c r="D245">
        <v>0.510355790032339</v>
      </c>
      <c r="E245">
        <v>0.795102594006589</v>
      </c>
      <c r="F245">
        <v>200</v>
      </c>
      <c r="G245">
        <v>0.510355790032339</v>
      </c>
      <c r="H245">
        <v>244</v>
      </c>
    </row>
    <row r="246" spans="1:8">
      <c r="A246" t="s">
        <v>397</v>
      </c>
      <c r="B246">
        <v>0.51169064393917796</v>
      </c>
      <c r="C246">
        <v>-2.9416391825849E-2</v>
      </c>
      <c r="D246">
        <v>0.51169064393917796</v>
      </c>
      <c r="E246">
        <v>0.795102594006589</v>
      </c>
      <c r="F246">
        <v>36</v>
      </c>
      <c r="G246">
        <v>0.51169064393917796</v>
      </c>
      <c r="H246">
        <v>245</v>
      </c>
    </row>
    <row r="247" spans="1:8">
      <c r="A247" t="s">
        <v>301</v>
      </c>
      <c r="B247">
        <v>0.51175497875204501</v>
      </c>
      <c r="C247">
        <v>-2.9628037751326601E-2</v>
      </c>
      <c r="D247">
        <v>0.51175497875204501</v>
      </c>
      <c r="E247">
        <v>0.795102594006589</v>
      </c>
      <c r="F247">
        <v>25</v>
      </c>
      <c r="G247">
        <v>0.51175497875204501</v>
      </c>
      <c r="H247">
        <v>246</v>
      </c>
    </row>
    <row r="248" spans="1:8">
      <c r="A248" t="s">
        <v>521</v>
      </c>
      <c r="B248">
        <v>0.512372714942951</v>
      </c>
      <c r="C248">
        <v>-3.1383777093604501E-2</v>
      </c>
      <c r="D248">
        <v>0.512372714942951</v>
      </c>
      <c r="E248">
        <v>0.795102594006589</v>
      </c>
      <c r="F248">
        <v>12</v>
      </c>
      <c r="G248">
        <v>0.512372714942951</v>
      </c>
      <c r="H248">
        <v>247</v>
      </c>
    </row>
    <row r="249" spans="1:8">
      <c r="A249" t="s">
        <v>336</v>
      </c>
      <c r="B249">
        <v>0.51335386346035305</v>
      </c>
      <c r="C249">
        <v>-3.3567674661113898E-2</v>
      </c>
      <c r="D249">
        <v>0.51335386346035305</v>
      </c>
      <c r="E249">
        <v>0.795102594006589</v>
      </c>
      <c r="F249">
        <v>49</v>
      </c>
      <c r="G249">
        <v>0.51335386346035305</v>
      </c>
      <c r="H249">
        <v>248</v>
      </c>
    </row>
    <row r="250" spans="1:8">
      <c r="A250" t="s">
        <v>411</v>
      </c>
      <c r="B250">
        <v>0.51546993039960598</v>
      </c>
      <c r="C250">
        <v>-3.9180504111218303E-2</v>
      </c>
      <c r="D250">
        <v>0.51546993039960598</v>
      </c>
      <c r="E250">
        <v>0.795102594006589</v>
      </c>
      <c r="F250">
        <v>14</v>
      </c>
      <c r="G250">
        <v>0.51546993039960598</v>
      </c>
      <c r="H250">
        <v>249</v>
      </c>
    </row>
    <row r="251" spans="1:8">
      <c r="A251" t="s">
        <v>150</v>
      </c>
      <c r="B251">
        <v>0.51779432614673204</v>
      </c>
      <c r="C251">
        <v>-4.5216848516818398E-2</v>
      </c>
      <c r="D251">
        <v>0.51779432614673204</v>
      </c>
      <c r="E251">
        <v>0.795102594006589</v>
      </c>
      <c r="F251">
        <v>11</v>
      </c>
      <c r="G251">
        <v>0.51779432614673204</v>
      </c>
      <c r="H251">
        <v>250</v>
      </c>
    </row>
    <row r="252" spans="1:8">
      <c r="A252" t="s">
        <v>351</v>
      </c>
      <c r="B252">
        <v>0.51868324766248297</v>
      </c>
      <c r="C252">
        <v>-4.7143983167552903E-2</v>
      </c>
      <c r="D252">
        <v>0.51868324766248297</v>
      </c>
      <c r="E252">
        <v>0.795102594006589</v>
      </c>
      <c r="F252">
        <v>21</v>
      </c>
      <c r="G252">
        <v>0.51868324766248297</v>
      </c>
      <c r="H252">
        <v>251</v>
      </c>
    </row>
    <row r="253" spans="1:8">
      <c r="A253" t="s">
        <v>187</v>
      </c>
      <c r="B253">
        <v>0.51998338220114004</v>
      </c>
      <c r="C253">
        <v>-5.0302936523092902E-2</v>
      </c>
      <c r="D253">
        <v>0.51998338220114004</v>
      </c>
      <c r="E253">
        <v>0.795102594006589</v>
      </c>
      <c r="F253">
        <v>34</v>
      </c>
      <c r="G253">
        <v>0.51998338220114004</v>
      </c>
      <c r="H253">
        <v>252</v>
      </c>
    </row>
    <row r="254" spans="1:8">
      <c r="A254" t="s">
        <v>396</v>
      </c>
      <c r="B254">
        <v>0.52194415150983997</v>
      </c>
      <c r="C254">
        <v>-5.51943123209864E-2</v>
      </c>
      <c r="D254">
        <v>0.52194415150983997</v>
      </c>
      <c r="E254">
        <v>0.795102594006589</v>
      </c>
      <c r="F254">
        <v>44</v>
      </c>
      <c r="G254">
        <v>0.52194415150983997</v>
      </c>
      <c r="H254">
        <v>253</v>
      </c>
    </row>
    <row r="255" spans="1:8">
      <c r="A255" t="s">
        <v>518</v>
      </c>
      <c r="B255">
        <v>0.52310589492314596</v>
      </c>
      <c r="C255">
        <v>-5.8406039736741799E-2</v>
      </c>
      <c r="D255">
        <v>0.52310589492314596</v>
      </c>
      <c r="E255">
        <v>0.795102594006589</v>
      </c>
      <c r="F255">
        <v>18</v>
      </c>
      <c r="G255">
        <v>0.52310589492314596</v>
      </c>
      <c r="H255">
        <v>254</v>
      </c>
    </row>
    <row r="256" spans="1:8">
      <c r="A256" t="s">
        <v>461</v>
      </c>
      <c r="B256">
        <v>0.52389295742989095</v>
      </c>
      <c r="C256">
        <v>-6.0507747750734898E-2</v>
      </c>
      <c r="D256">
        <v>0.52389295742989095</v>
      </c>
      <c r="E256">
        <v>0.795102594006589</v>
      </c>
      <c r="F256">
        <v>14</v>
      </c>
      <c r="G256">
        <v>0.52389295742989095</v>
      </c>
      <c r="H256">
        <v>255</v>
      </c>
    </row>
    <row r="257" spans="1:8">
      <c r="A257" t="s">
        <v>244</v>
      </c>
      <c r="B257">
        <v>0.52441478315768897</v>
      </c>
      <c r="C257">
        <v>-6.1667208775277503E-2</v>
      </c>
      <c r="D257">
        <v>0.52441478315768897</v>
      </c>
      <c r="E257">
        <v>0.795102594006589</v>
      </c>
      <c r="F257">
        <v>19</v>
      </c>
      <c r="G257">
        <v>0.52441478315768897</v>
      </c>
      <c r="H257">
        <v>256</v>
      </c>
    </row>
    <row r="258" spans="1:8">
      <c r="A258" t="s">
        <v>481</v>
      </c>
      <c r="B258">
        <v>0.52459790732902301</v>
      </c>
      <c r="C258">
        <v>-6.2435498517197999E-2</v>
      </c>
      <c r="D258">
        <v>0.52459790732902301</v>
      </c>
      <c r="E258">
        <v>0.795102594006589</v>
      </c>
      <c r="F258">
        <v>12</v>
      </c>
      <c r="G258">
        <v>0.52459790732902301</v>
      </c>
      <c r="H258">
        <v>257</v>
      </c>
    </row>
    <row r="259" spans="1:8">
      <c r="A259" t="s">
        <v>343</v>
      </c>
      <c r="B259">
        <v>0.525131565982213</v>
      </c>
      <c r="C259">
        <v>-6.3429411130468794E-2</v>
      </c>
      <c r="D259">
        <v>0.525131565982213</v>
      </c>
      <c r="E259">
        <v>0.795102594006589</v>
      </c>
      <c r="F259">
        <v>22</v>
      </c>
      <c r="G259">
        <v>0.525131565982213</v>
      </c>
      <c r="H259">
        <v>258</v>
      </c>
    </row>
    <row r="260" spans="1:8">
      <c r="A260" t="s">
        <v>305</v>
      </c>
      <c r="B260">
        <v>0.52519668800838504</v>
      </c>
      <c r="C260">
        <v>-6.3319777186242598E-2</v>
      </c>
      <c r="D260">
        <v>0.52519668800838504</v>
      </c>
      <c r="E260">
        <v>0.795102594006589</v>
      </c>
      <c r="F260">
        <v>68</v>
      </c>
      <c r="G260">
        <v>0.52519668800838504</v>
      </c>
      <c r="H260">
        <v>259</v>
      </c>
    </row>
    <row r="261" spans="1:8">
      <c r="A261" t="s">
        <v>502</v>
      </c>
      <c r="B261">
        <v>0.53038674517703799</v>
      </c>
      <c r="C261">
        <v>-7.7061492054292094E-2</v>
      </c>
      <c r="D261">
        <v>0.53038674517703799</v>
      </c>
      <c r="E261">
        <v>0.795102594006589</v>
      </c>
      <c r="F261">
        <v>13</v>
      </c>
      <c r="G261">
        <v>0.53038674517703799</v>
      </c>
      <c r="H261">
        <v>260</v>
      </c>
    </row>
    <row r="262" spans="1:8">
      <c r="A262" t="s">
        <v>181</v>
      </c>
      <c r="B262">
        <v>0.53396168315347903</v>
      </c>
      <c r="C262">
        <v>-8.6315142921438506E-2</v>
      </c>
      <c r="D262">
        <v>0.53396168315347903</v>
      </c>
      <c r="E262">
        <v>0.795102594006589</v>
      </c>
      <c r="F262">
        <v>11</v>
      </c>
      <c r="G262">
        <v>0.53396168315347903</v>
      </c>
      <c r="H262">
        <v>261</v>
      </c>
    </row>
    <row r="263" spans="1:8">
      <c r="A263" t="s">
        <v>447</v>
      </c>
      <c r="B263">
        <v>0.53620770467710599</v>
      </c>
      <c r="C263">
        <v>-9.1159403765915206E-2</v>
      </c>
      <c r="D263">
        <v>0.53620770467710599</v>
      </c>
      <c r="E263">
        <v>0.795102594006589</v>
      </c>
      <c r="F263">
        <v>43</v>
      </c>
      <c r="G263">
        <v>0.53620770467710599</v>
      </c>
      <c r="H263">
        <v>262</v>
      </c>
    </row>
    <row r="264" spans="1:8">
      <c r="A264" t="s">
        <v>388</v>
      </c>
      <c r="B264">
        <v>0.53662998478273805</v>
      </c>
      <c r="C264">
        <v>-9.2267599951473406E-2</v>
      </c>
      <c r="D264">
        <v>0.53662998478273805</v>
      </c>
      <c r="E264">
        <v>0.795102594006589</v>
      </c>
      <c r="F264">
        <v>39</v>
      </c>
      <c r="G264">
        <v>0.53662998478273805</v>
      </c>
      <c r="H264">
        <v>263</v>
      </c>
    </row>
    <row r="265" spans="1:8">
      <c r="A265" t="s">
        <v>57</v>
      </c>
      <c r="B265">
        <v>0.53735869744600195</v>
      </c>
      <c r="C265">
        <v>-9.41422286832342E-2</v>
      </c>
      <c r="D265">
        <v>0.53735869744600195</v>
      </c>
      <c r="E265">
        <v>0.795102594006589</v>
      </c>
      <c r="F265">
        <v>34</v>
      </c>
      <c r="G265">
        <v>0.53735869744600195</v>
      </c>
      <c r="H265">
        <v>264</v>
      </c>
    </row>
    <row r="266" spans="1:8">
      <c r="A266" t="s">
        <v>498</v>
      </c>
      <c r="B266">
        <v>0.53819548403622397</v>
      </c>
      <c r="C266">
        <v>-9.6714483053301603E-2</v>
      </c>
      <c r="D266">
        <v>0.53819548403622397</v>
      </c>
      <c r="E266">
        <v>0.795102594006589</v>
      </c>
      <c r="F266">
        <v>18</v>
      </c>
      <c r="G266">
        <v>0.53819548403622397</v>
      </c>
      <c r="H266">
        <v>265</v>
      </c>
    </row>
    <row r="267" spans="1:8">
      <c r="A267" t="s">
        <v>499</v>
      </c>
      <c r="B267">
        <v>0.53955561137432795</v>
      </c>
      <c r="C267">
        <v>-0.100575611249654</v>
      </c>
      <c r="D267">
        <v>0.53955561137432795</v>
      </c>
      <c r="E267">
        <v>0.795102594006589</v>
      </c>
      <c r="F267">
        <v>11</v>
      </c>
      <c r="G267">
        <v>0.53955561137432795</v>
      </c>
      <c r="H267">
        <v>266</v>
      </c>
    </row>
    <row r="268" spans="1:8">
      <c r="A268" t="s">
        <v>398</v>
      </c>
      <c r="B268">
        <v>0.53979926337695405</v>
      </c>
      <c r="C268">
        <v>-0.10064023297126801</v>
      </c>
      <c r="D268">
        <v>0.53979926337695405</v>
      </c>
      <c r="E268">
        <v>0.795102594006589</v>
      </c>
      <c r="F268">
        <v>19</v>
      </c>
      <c r="G268">
        <v>0.53979926337695405</v>
      </c>
      <c r="H268">
        <v>267</v>
      </c>
    </row>
    <row r="269" spans="1:8">
      <c r="A269" t="s">
        <v>511</v>
      </c>
      <c r="B269">
        <v>0.54274459563561905</v>
      </c>
      <c r="C269">
        <v>-0.107980776558185</v>
      </c>
      <c r="D269">
        <v>0.54274459563561905</v>
      </c>
      <c r="E269">
        <v>0.795102594006589</v>
      </c>
      <c r="F269">
        <v>23</v>
      </c>
      <c r="G269">
        <v>0.54274459563561905</v>
      </c>
      <c r="H269">
        <v>268</v>
      </c>
    </row>
    <row r="270" spans="1:8">
      <c r="A270" t="s">
        <v>202</v>
      </c>
      <c r="B270">
        <v>0.54322608601344502</v>
      </c>
      <c r="C270">
        <v>-0.10955194454537701</v>
      </c>
      <c r="D270">
        <v>0.54322608601344502</v>
      </c>
      <c r="E270">
        <v>0.795102594006589</v>
      </c>
      <c r="F270">
        <v>15</v>
      </c>
      <c r="G270">
        <v>0.54322608601344502</v>
      </c>
      <c r="H270">
        <v>269</v>
      </c>
    </row>
    <row r="271" spans="1:8">
      <c r="A271" t="s">
        <v>416</v>
      </c>
      <c r="B271">
        <v>0.54348784906779501</v>
      </c>
      <c r="C271">
        <v>-0.110228781008803</v>
      </c>
      <c r="D271">
        <v>0.54348784906779501</v>
      </c>
      <c r="E271">
        <v>0.795102594006589</v>
      </c>
      <c r="F271">
        <v>15</v>
      </c>
      <c r="G271">
        <v>0.54348784906779501</v>
      </c>
      <c r="H271">
        <v>270</v>
      </c>
    </row>
    <row r="272" spans="1:8">
      <c r="A272" t="s">
        <v>177</v>
      </c>
      <c r="B272">
        <v>0.54953986582472902</v>
      </c>
      <c r="C272">
        <v>-0.12582759008126801</v>
      </c>
      <c r="D272">
        <v>0.54953986582472902</v>
      </c>
      <c r="E272">
        <v>0.79921192969094201</v>
      </c>
      <c r="F272">
        <v>13</v>
      </c>
      <c r="G272">
        <v>0.54953986582472902</v>
      </c>
      <c r="H272">
        <v>271</v>
      </c>
    </row>
    <row r="273" spans="1:8">
      <c r="A273" t="s">
        <v>289</v>
      </c>
      <c r="B273">
        <v>0.55192575012560696</v>
      </c>
      <c r="C273">
        <v>-0.13087787322097499</v>
      </c>
      <c r="D273">
        <v>0.55192575012560696</v>
      </c>
      <c r="E273">
        <v>0.79921192969094201</v>
      </c>
      <c r="F273">
        <v>49</v>
      </c>
      <c r="G273">
        <v>0.55192575012560696</v>
      </c>
      <c r="H273">
        <v>272</v>
      </c>
    </row>
    <row r="274" spans="1:8">
      <c r="A274" t="s">
        <v>101</v>
      </c>
      <c r="B274">
        <v>0.55517356193336198</v>
      </c>
      <c r="C274">
        <v>-0.139790028941257</v>
      </c>
      <c r="D274">
        <v>0.55517356193336198</v>
      </c>
      <c r="E274">
        <v>0.79921192969094201</v>
      </c>
      <c r="F274">
        <v>18</v>
      </c>
      <c r="G274">
        <v>0.55517356193336198</v>
      </c>
      <c r="H274">
        <v>273</v>
      </c>
    </row>
    <row r="275" spans="1:8">
      <c r="A275" t="s">
        <v>262</v>
      </c>
      <c r="B275">
        <v>0.55602269036179597</v>
      </c>
      <c r="C275">
        <v>-0.141797552798127</v>
      </c>
      <c r="D275">
        <v>0.55602269036179597</v>
      </c>
      <c r="E275">
        <v>0.79921192969094201</v>
      </c>
      <c r="F275">
        <v>21</v>
      </c>
      <c r="G275">
        <v>0.55602269036179597</v>
      </c>
      <c r="H275">
        <v>274</v>
      </c>
    </row>
    <row r="276" spans="1:8">
      <c r="A276" t="s">
        <v>380</v>
      </c>
      <c r="B276">
        <v>0.55721672428621905</v>
      </c>
      <c r="C276">
        <v>-0.14562631749638799</v>
      </c>
      <c r="D276">
        <v>0.55721672428621905</v>
      </c>
      <c r="E276">
        <v>0.79921192969094201</v>
      </c>
      <c r="F276">
        <v>12</v>
      </c>
      <c r="G276">
        <v>0.55721672428621905</v>
      </c>
      <c r="H276">
        <v>275</v>
      </c>
    </row>
    <row r="277" spans="1:8">
      <c r="A277" t="s">
        <v>163</v>
      </c>
      <c r="B277">
        <v>0.56031892272097195</v>
      </c>
      <c r="C277">
        <v>-0.15253068858463101</v>
      </c>
      <c r="D277">
        <v>0.56031892272097195</v>
      </c>
      <c r="E277">
        <v>0.79921192969094201</v>
      </c>
      <c r="F277">
        <v>27</v>
      </c>
      <c r="G277">
        <v>0.56031892272097195</v>
      </c>
      <c r="H277">
        <v>276</v>
      </c>
    </row>
    <row r="278" spans="1:8">
      <c r="A278" t="s">
        <v>167</v>
      </c>
      <c r="B278">
        <v>0.56046001145415403</v>
      </c>
      <c r="C278">
        <v>-0.15322264456285101</v>
      </c>
      <c r="D278">
        <v>0.56046001145415403</v>
      </c>
      <c r="E278">
        <v>0.79921192969094201</v>
      </c>
      <c r="F278">
        <v>19</v>
      </c>
      <c r="G278">
        <v>0.56046001145415403</v>
      </c>
      <c r="H278">
        <v>277</v>
      </c>
    </row>
    <row r="279" spans="1:8">
      <c r="A279" t="s">
        <v>428</v>
      </c>
      <c r="B279">
        <v>0.56797574766548498</v>
      </c>
      <c r="C279">
        <v>-0.17370380447799399</v>
      </c>
      <c r="D279">
        <v>0.56797574766548498</v>
      </c>
      <c r="E279">
        <v>0.80174746055185098</v>
      </c>
      <c r="F279">
        <v>10</v>
      </c>
      <c r="G279">
        <v>0.56797574766548498</v>
      </c>
      <c r="H279">
        <v>278</v>
      </c>
    </row>
    <row r="280" spans="1:8">
      <c r="A280" t="s">
        <v>280</v>
      </c>
      <c r="B280">
        <v>0.57390278425260999</v>
      </c>
      <c r="C280">
        <v>-0.18742812305569001</v>
      </c>
      <c r="D280">
        <v>0.57390278425260999</v>
      </c>
      <c r="E280">
        <v>0.80174746055185098</v>
      </c>
      <c r="F280">
        <v>23</v>
      </c>
      <c r="G280">
        <v>0.57390278425260999</v>
      </c>
      <c r="H280">
        <v>279</v>
      </c>
    </row>
    <row r="281" spans="1:8">
      <c r="A281" t="s">
        <v>497</v>
      </c>
      <c r="B281">
        <v>0.57538414483641998</v>
      </c>
      <c r="C281">
        <v>-0.19131137000300499</v>
      </c>
      <c r="D281">
        <v>0.57538414483641998</v>
      </c>
      <c r="E281">
        <v>0.80174746055185098</v>
      </c>
      <c r="F281">
        <v>22</v>
      </c>
      <c r="G281">
        <v>0.57538414483641998</v>
      </c>
      <c r="H281">
        <v>280</v>
      </c>
    </row>
    <row r="282" spans="1:8">
      <c r="A282" t="s">
        <v>256</v>
      </c>
      <c r="B282">
        <v>0.57769260575522896</v>
      </c>
      <c r="C282">
        <v>-0.19762482866176301</v>
      </c>
      <c r="D282">
        <v>0.57769260575522896</v>
      </c>
      <c r="E282">
        <v>0.80174746055185098</v>
      </c>
      <c r="F282">
        <v>17</v>
      </c>
      <c r="G282">
        <v>0.57769260575522896</v>
      </c>
      <c r="H282">
        <v>281</v>
      </c>
    </row>
    <row r="283" spans="1:8">
      <c r="A283" t="s">
        <v>147</v>
      </c>
      <c r="B283">
        <v>0.57938790454405997</v>
      </c>
      <c r="C283">
        <v>-0.20224322184414001</v>
      </c>
      <c r="D283">
        <v>0.57938790454405997</v>
      </c>
      <c r="E283">
        <v>0.80174746055185098</v>
      </c>
      <c r="F283">
        <v>16</v>
      </c>
      <c r="G283">
        <v>0.57938790454405997</v>
      </c>
      <c r="H283">
        <v>282</v>
      </c>
    </row>
    <row r="284" spans="1:8">
      <c r="A284" t="s">
        <v>172</v>
      </c>
      <c r="B284">
        <v>0.58426037828521604</v>
      </c>
      <c r="C284">
        <v>-0.21536854784789899</v>
      </c>
      <c r="D284">
        <v>0.58426037828521604</v>
      </c>
      <c r="E284">
        <v>0.80174746055185098</v>
      </c>
      <c r="F284">
        <v>12</v>
      </c>
      <c r="G284">
        <v>0.58426037828521604</v>
      </c>
      <c r="H284">
        <v>283</v>
      </c>
    </row>
    <row r="285" spans="1:8">
      <c r="A285" t="s">
        <v>329</v>
      </c>
      <c r="B285">
        <v>0.58533143808948596</v>
      </c>
      <c r="C285">
        <v>-0.21872178653556601</v>
      </c>
      <c r="D285">
        <v>0.58533143808948596</v>
      </c>
      <c r="E285">
        <v>0.80174746055185098</v>
      </c>
      <c r="F285">
        <v>10</v>
      </c>
      <c r="G285">
        <v>0.58533143808948596</v>
      </c>
      <c r="H285">
        <v>284</v>
      </c>
    </row>
    <row r="286" spans="1:8">
      <c r="A286" t="s">
        <v>109</v>
      </c>
      <c r="B286">
        <v>0.58657554939038503</v>
      </c>
      <c r="C286">
        <v>-0.219615185272382</v>
      </c>
      <c r="D286">
        <v>0.58657554939038503</v>
      </c>
      <c r="E286">
        <v>0.80174746055185098</v>
      </c>
      <c r="F286">
        <v>34</v>
      </c>
      <c r="G286">
        <v>0.58657554939038503</v>
      </c>
      <c r="H286">
        <v>285</v>
      </c>
    </row>
    <row r="287" spans="1:8">
      <c r="A287" t="s">
        <v>361</v>
      </c>
      <c r="B287">
        <v>0.58857258495303999</v>
      </c>
      <c r="C287">
        <v>-0.22521899390101899</v>
      </c>
      <c r="D287">
        <v>0.58857258495303999</v>
      </c>
      <c r="E287">
        <v>0.80174746055185098</v>
      </c>
      <c r="F287">
        <v>23</v>
      </c>
      <c r="G287">
        <v>0.58857258495303999</v>
      </c>
      <c r="H287">
        <v>286</v>
      </c>
    </row>
    <row r="288" spans="1:8">
      <c r="A288" t="s">
        <v>412</v>
      </c>
      <c r="B288">
        <v>0.59045120966978903</v>
      </c>
      <c r="C288">
        <v>-0.22925907641728899</v>
      </c>
      <c r="D288">
        <v>0.59045120966978903</v>
      </c>
      <c r="E288">
        <v>0.80174746055185098</v>
      </c>
      <c r="F288">
        <v>56</v>
      </c>
      <c r="G288">
        <v>0.59045120966978903</v>
      </c>
      <c r="H288">
        <v>287</v>
      </c>
    </row>
    <row r="289" spans="1:8">
      <c r="A289" t="s">
        <v>473</v>
      </c>
      <c r="B289">
        <v>0.59186896439075798</v>
      </c>
      <c r="C289">
        <v>-0.23584673340821499</v>
      </c>
      <c r="D289">
        <v>0.59186896439075798</v>
      </c>
      <c r="E289">
        <v>0.80174746055185098</v>
      </c>
      <c r="F289">
        <v>10</v>
      </c>
      <c r="G289">
        <v>0.59186896439075798</v>
      </c>
      <c r="H289">
        <v>288</v>
      </c>
    </row>
    <row r="290" spans="1:8">
      <c r="A290" t="s">
        <v>467</v>
      </c>
      <c r="B290">
        <v>0.59526867647549897</v>
      </c>
      <c r="C290">
        <v>-0.241821757283885</v>
      </c>
      <c r="D290">
        <v>0.59526867647549897</v>
      </c>
      <c r="E290">
        <v>0.80174746055185098</v>
      </c>
      <c r="F290">
        <v>47</v>
      </c>
      <c r="G290">
        <v>0.59526867647549897</v>
      </c>
      <c r="H290">
        <v>289</v>
      </c>
    </row>
    <row r="291" spans="1:8">
      <c r="A291" t="s">
        <v>339</v>
      </c>
      <c r="B291">
        <v>0.59557134203158701</v>
      </c>
      <c r="C291">
        <v>-0.243238821525496</v>
      </c>
      <c r="D291">
        <v>0.59557134203158701</v>
      </c>
      <c r="E291">
        <v>0.80174746055185098</v>
      </c>
      <c r="F291">
        <v>25</v>
      </c>
      <c r="G291">
        <v>0.59557134203158701</v>
      </c>
      <c r="H291">
        <v>290</v>
      </c>
    </row>
    <row r="292" spans="1:8">
      <c r="A292" t="s">
        <v>90</v>
      </c>
      <c r="B292">
        <v>0.59966990125581798</v>
      </c>
      <c r="C292">
        <v>-0.25341490066025402</v>
      </c>
      <c r="D292">
        <v>0.59966990125581798</v>
      </c>
      <c r="E292">
        <v>0.80174746055185098</v>
      </c>
      <c r="F292">
        <v>39</v>
      </c>
      <c r="G292">
        <v>0.59966990125581798</v>
      </c>
      <c r="H292">
        <v>291</v>
      </c>
    </row>
    <row r="293" spans="1:8">
      <c r="A293" t="s">
        <v>222</v>
      </c>
      <c r="B293">
        <v>0.60123626736027103</v>
      </c>
      <c r="C293">
        <v>-0.26038386446901601</v>
      </c>
      <c r="D293">
        <v>0.60123626736027103</v>
      </c>
      <c r="E293">
        <v>0.80174746055185098</v>
      </c>
      <c r="F293">
        <v>10</v>
      </c>
      <c r="G293">
        <v>0.60123626736027103</v>
      </c>
      <c r="H293">
        <v>292</v>
      </c>
    </row>
    <row r="294" spans="1:8">
      <c r="A294" t="s">
        <v>346</v>
      </c>
      <c r="B294">
        <v>0.60338817829533498</v>
      </c>
      <c r="C294">
        <v>-0.26433121057529402</v>
      </c>
      <c r="D294">
        <v>0.60338817829533498</v>
      </c>
      <c r="E294">
        <v>0.80174746055185098</v>
      </c>
      <c r="F294">
        <v>17</v>
      </c>
      <c r="G294">
        <v>0.60338817829533498</v>
      </c>
      <c r="H294">
        <v>293</v>
      </c>
    </row>
    <row r="295" spans="1:8">
      <c r="A295" t="s">
        <v>282</v>
      </c>
      <c r="B295">
        <v>0.60609145795487795</v>
      </c>
      <c r="C295">
        <v>-0.270284072753189</v>
      </c>
      <c r="D295">
        <v>0.60609145795487795</v>
      </c>
      <c r="E295">
        <v>0.80174746055185098</v>
      </c>
      <c r="F295">
        <v>34</v>
      </c>
      <c r="G295">
        <v>0.60609145795487795</v>
      </c>
      <c r="H295">
        <v>294</v>
      </c>
    </row>
    <row r="296" spans="1:8">
      <c r="A296" t="s">
        <v>255</v>
      </c>
      <c r="B296">
        <v>0.606309319801421</v>
      </c>
      <c r="C296">
        <v>-0.27030818532002698</v>
      </c>
      <c r="D296">
        <v>0.606309319801421</v>
      </c>
      <c r="E296">
        <v>0.80174746055185098</v>
      </c>
      <c r="F296">
        <v>62</v>
      </c>
      <c r="G296">
        <v>0.606309319801421</v>
      </c>
      <c r="H296">
        <v>295</v>
      </c>
    </row>
    <row r="297" spans="1:8">
      <c r="A297" t="s">
        <v>404</v>
      </c>
      <c r="B297">
        <v>0.60825770323780504</v>
      </c>
      <c r="C297">
        <v>-0.278965094668851</v>
      </c>
      <c r="D297">
        <v>0.60825770323780504</v>
      </c>
      <c r="E297">
        <v>0.80174746055185098</v>
      </c>
      <c r="F297">
        <v>10</v>
      </c>
      <c r="G297">
        <v>0.60825770323780504</v>
      </c>
      <c r="H297">
        <v>296</v>
      </c>
    </row>
    <row r="298" spans="1:8">
      <c r="A298" t="s">
        <v>203</v>
      </c>
      <c r="B298">
        <v>0.60882800847811802</v>
      </c>
      <c r="C298">
        <v>-0.27939624734907598</v>
      </c>
      <c r="D298">
        <v>0.60882800847811802</v>
      </c>
      <c r="E298">
        <v>0.80174746055185098</v>
      </c>
      <c r="F298">
        <v>13</v>
      </c>
      <c r="G298">
        <v>0.60882800847811802</v>
      </c>
      <c r="H298">
        <v>297</v>
      </c>
    </row>
    <row r="299" spans="1:8">
      <c r="A299" t="s">
        <v>491</v>
      </c>
      <c r="B299">
        <v>0.61166901061339296</v>
      </c>
      <c r="C299">
        <v>-0.285809880078912</v>
      </c>
      <c r="D299">
        <v>0.61166901061339296</v>
      </c>
      <c r="E299">
        <v>0.80174746055185098</v>
      </c>
      <c r="F299">
        <v>19</v>
      </c>
      <c r="G299">
        <v>0.61166901061339296</v>
      </c>
      <c r="H299">
        <v>298</v>
      </c>
    </row>
    <row r="300" spans="1:8">
      <c r="A300" t="s">
        <v>263</v>
      </c>
      <c r="B300">
        <v>0.61304007838224905</v>
      </c>
      <c r="C300">
        <v>-0.28808683380413203</v>
      </c>
      <c r="D300">
        <v>0.61304007838224905</v>
      </c>
      <c r="E300">
        <v>0.80174746055185098</v>
      </c>
      <c r="F300">
        <v>48</v>
      </c>
      <c r="G300">
        <v>0.61304007838224905</v>
      </c>
      <c r="H300">
        <v>299</v>
      </c>
    </row>
    <row r="301" spans="1:8">
      <c r="A301" t="s">
        <v>219</v>
      </c>
      <c r="B301">
        <v>0.613618784479804</v>
      </c>
      <c r="C301">
        <v>-0.29094738091711497</v>
      </c>
      <c r="D301">
        <v>0.613618784479804</v>
      </c>
      <c r="E301">
        <v>0.80174746055185098</v>
      </c>
      <c r="F301">
        <v>19</v>
      </c>
      <c r="G301">
        <v>0.613618784479804</v>
      </c>
      <c r="H301">
        <v>300</v>
      </c>
    </row>
    <row r="302" spans="1:8">
      <c r="A302" t="s">
        <v>182</v>
      </c>
      <c r="B302">
        <v>0.61417277650958102</v>
      </c>
      <c r="C302">
        <v>-0.29268243015807499</v>
      </c>
      <c r="D302">
        <v>0.61417277650958102</v>
      </c>
      <c r="E302">
        <v>0.80174746055185098</v>
      </c>
      <c r="F302">
        <v>17</v>
      </c>
      <c r="G302">
        <v>0.61417277650958102</v>
      </c>
      <c r="H302">
        <v>301</v>
      </c>
    </row>
    <row r="303" spans="1:8">
      <c r="A303" t="s">
        <v>137</v>
      </c>
      <c r="B303">
        <v>0.61548700122750299</v>
      </c>
      <c r="C303">
        <v>-0.29424833934342998</v>
      </c>
      <c r="D303">
        <v>0.61548700122750299</v>
      </c>
      <c r="E303">
        <v>0.80174746055185098</v>
      </c>
      <c r="F303">
        <v>68</v>
      </c>
      <c r="G303">
        <v>0.61548700122750299</v>
      </c>
      <c r="H303">
        <v>302</v>
      </c>
    </row>
    <row r="304" spans="1:8">
      <c r="A304" t="s">
        <v>379</v>
      </c>
      <c r="B304">
        <v>0.61787163833331904</v>
      </c>
      <c r="C304">
        <v>-0.30148129393692402</v>
      </c>
      <c r="D304">
        <v>0.61787163833331904</v>
      </c>
      <c r="E304">
        <v>0.80174746055185098</v>
      </c>
      <c r="F304">
        <v>27</v>
      </c>
      <c r="G304">
        <v>0.61787163833331904</v>
      </c>
      <c r="H304">
        <v>303</v>
      </c>
    </row>
    <row r="305" spans="1:8">
      <c r="A305" t="s">
        <v>360</v>
      </c>
      <c r="B305">
        <v>0.61802189703181498</v>
      </c>
      <c r="C305">
        <v>-0.30271954904757897</v>
      </c>
      <c r="D305">
        <v>0.61802189703181498</v>
      </c>
      <c r="E305">
        <v>0.80174746055185098</v>
      </c>
      <c r="F305">
        <v>18</v>
      </c>
      <c r="G305">
        <v>0.61802189703181498</v>
      </c>
      <c r="H305">
        <v>304</v>
      </c>
    </row>
    <row r="306" spans="1:8">
      <c r="A306" t="s">
        <v>106</v>
      </c>
      <c r="B306">
        <v>0.619281860543764</v>
      </c>
      <c r="C306">
        <v>-0.30650163136167502</v>
      </c>
      <c r="D306">
        <v>0.619281860543764</v>
      </c>
      <c r="E306">
        <v>0.80174746055185098</v>
      </c>
      <c r="F306">
        <v>17</v>
      </c>
      <c r="G306">
        <v>0.619281860543764</v>
      </c>
      <c r="H306">
        <v>305</v>
      </c>
    </row>
    <row r="307" spans="1:8">
      <c r="A307" t="s">
        <v>494</v>
      </c>
      <c r="B307">
        <v>0.62138212994075703</v>
      </c>
      <c r="C307">
        <v>-0.31124142178616998</v>
      </c>
      <c r="D307">
        <v>0.62138212994075703</v>
      </c>
      <c r="E307">
        <v>0.80174746055185098</v>
      </c>
      <c r="F307">
        <v>21</v>
      </c>
      <c r="G307">
        <v>0.62138212994075703</v>
      </c>
      <c r="H307">
        <v>306</v>
      </c>
    </row>
    <row r="308" spans="1:8">
      <c r="A308" t="s">
        <v>86</v>
      </c>
      <c r="B308">
        <v>0.62313030478333797</v>
      </c>
      <c r="C308">
        <v>-0.31384347755812703</v>
      </c>
      <c r="D308">
        <v>0.62313030478333797</v>
      </c>
      <c r="E308">
        <v>0.80174746055185098</v>
      </c>
      <c r="F308">
        <v>330</v>
      </c>
      <c r="G308">
        <v>0.62313030478333797</v>
      </c>
      <c r="H308">
        <v>307</v>
      </c>
    </row>
    <row r="309" spans="1:8">
      <c r="A309" t="s">
        <v>271</v>
      </c>
      <c r="B309">
        <v>0.62555466635844004</v>
      </c>
      <c r="C309">
        <v>-0.32271170148323802</v>
      </c>
      <c r="D309">
        <v>0.62555466635844004</v>
      </c>
      <c r="E309">
        <v>0.80191970278616098</v>
      </c>
      <c r="F309">
        <v>18</v>
      </c>
      <c r="G309">
        <v>0.62555466635844004</v>
      </c>
      <c r="H309">
        <v>308</v>
      </c>
    </row>
    <row r="310" spans="1:8">
      <c r="A310" t="s">
        <v>319</v>
      </c>
      <c r="B310">
        <v>0.62910187692877795</v>
      </c>
      <c r="C310">
        <v>-0.32999664143213597</v>
      </c>
      <c r="D310">
        <v>0.62910187692877795</v>
      </c>
      <c r="E310">
        <v>0.80191970278616098</v>
      </c>
      <c r="F310">
        <v>89</v>
      </c>
      <c r="G310">
        <v>0.62910187692877795</v>
      </c>
      <c r="H310">
        <v>309</v>
      </c>
    </row>
    <row r="311" spans="1:8">
      <c r="A311" t="s">
        <v>488</v>
      </c>
      <c r="B311">
        <v>0.63313282496923096</v>
      </c>
      <c r="C311">
        <v>-0.34566841295942002</v>
      </c>
      <c r="D311">
        <v>0.63313282496923096</v>
      </c>
      <c r="E311">
        <v>0.80191970278616098</v>
      </c>
      <c r="F311">
        <v>10</v>
      </c>
      <c r="G311">
        <v>0.63313282496923096</v>
      </c>
      <c r="H311">
        <v>310</v>
      </c>
    </row>
    <row r="312" spans="1:8">
      <c r="A312" t="s">
        <v>501</v>
      </c>
      <c r="B312">
        <v>0.63332416306418104</v>
      </c>
      <c r="C312">
        <v>-0.34586764867873199</v>
      </c>
      <c r="D312">
        <v>0.63332416306418104</v>
      </c>
      <c r="E312">
        <v>0.80191970278616098</v>
      </c>
      <c r="F312">
        <v>11</v>
      </c>
      <c r="G312">
        <v>0.63332416306418104</v>
      </c>
      <c r="H312">
        <v>311</v>
      </c>
    </row>
    <row r="313" spans="1:8">
      <c r="A313" t="s">
        <v>324</v>
      </c>
      <c r="B313">
        <v>0.63415100669713398</v>
      </c>
      <c r="C313">
        <v>-0.34508423763212398</v>
      </c>
      <c r="D313">
        <v>0.63415100669713398</v>
      </c>
      <c r="E313">
        <v>0.80191970278616098</v>
      </c>
      <c r="F313">
        <v>23</v>
      </c>
      <c r="G313">
        <v>0.63415100669713398</v>
      </c>
      <c r="H313">
        <v>312</v>
      </c>
    </row>
    <row r="314" spans="1:8">
      <c r="A314" t="s">
        <v>76</v>
      </c>
      <c r="B314">
        <v>0.63544523284068</v>
      </c>
      <c r="C314">
        <v>-0.34874594480861298</v>
      </c>
      <c r="D314">
        <v>0.63544523284068</v>
      </c>
      <c r="E314">
        <v>0.80191970278616098</v>
      </c>
      <c r="F314">
        <v>21</v>
      </c>
      <c r="G314">
        <v>0.63544523284068</v>
      </c>
      <c r="H314">
        <v>313</v>
      </c>
    </row>
    <row r="315" spans="1:8">
      <c r="A315" t="s">
        <v>88</v>
      </c>
      <c r="B315">
        <v>0.64152132016169805</v>
      </c>
      <c r="C315">
        <v>-0.36401567642579502</v>
      </c>
      <c r="D315">
        <v>0.64152132016169805</v>
      </c>
      <c r="E315">
        <v>0.80700930402506699</v>
      </c>
      <c r="F315">
        <v>38</v>
      </c>
      <c r="G315">
        <v>0.64152132016169805</v>
      </c>
      <c r="H315">
        <v>314</v>
      </c>
    </row>
    <row r="316" spans="1:8">
      <c r="A316" t="s">
        <v>513</v>
      </c>
      <c r="B316">
        <v>0.64613629815521101</v>
      </c>
      <c r="C316">
        <v>-0.37956409572092797</v>
      </c>
      <c r="D316">
        <v>0.64613629815521101</v>
      </c>
      <c r="E316">
        <v>0.80812240160735105</v>
      </c>
      <c r="F316">
        <v>13</v>
      </c>
      <c r="G316">
        <v>0.64613629815521101</v>
      </c>
      <c r="H316">
        <v>315</v>
      </c>
    </row>
    <row r="317" spans="1:8">
      <c r="A317" t="s">
        <v>118</v>
      </c>
      <c r="B317">
        <v>0.64649792128588102</v>
      </c>
      <c r="C317">
        <v>-0.37639400886977598</v>
      </c>
      <c r="D317">
        <v>0.64649792128588102</v>
      </c>
      <c r="E317">
        <v>0.80812240160735105</v>
      </c>
      <c r="F317">
        <v>106</v>
      </c>
      <c r="G317">
        <v>0.64649792128588102</v>
      </c>
      <c r="H317">
        <v>316</v>
      </c>
    </row>
    <row r="318" spans="1:8">
      <c r="A318" t="s">
        <v>313</v>
      </c>
      <c r="B318">
        <v>0.65113165146474605</v>
      </c>
      <c r="C318">
        <v>-0.390538764083603</v>
      </c>
      <c r="D318">
        <v>0.65113165146474605</v>
      </c>
      <c r="E318">
        <v>0.81134701050023605</v>
      </c>
      <c r="F318">
        <v>27</v>
      </c>
      <c r="G318">
        <v>0.65113165146474605</v>
      </c>
      <c r="H318">
        <v>317</v>
      </c>
    </row>
    <row r="319" spans="1:8">
      <c r="A319" t="s">
        <v>33</v>
      </c>
      <c r="B319">
        <v>0.65670189317020899</v>
      </c>
      <c r="C319">
        <v>-0.40697169700603297</v>
      </c>
      <c r="D319">
        <v>0.65670189317020899</v>
      </c>
      <c r="E319">
        <v>0.8116250062157</v>
      </c>
      <c r="F319">
        <v>21</v>
      </c>
      <c r="G319">
        <v>0.65670189317020899</v>
      </c>
      <c r="H319">
        <v>318</v>
      </c>
    </row>
    <row r="320" spans="1:8">
      <c r="A320" t="s">
        <v>264</v>
      </c>
      <c r="B320">
        <v>0.65757257545503101</v>
      </c>
      <c r="C320">
        <v>-0.407460968176654</v>
      </c>
      <c r="D320">
        <v>0.65757257545503101</v>
      </c>
      <c r="E320">
        <v>0.8116250062157</v>
      </c>
      <c r="F320">
        <v>38</v>
      </c>
      <c r="G320">
        <v>0.65757257545503101</v>
      </c>
      <c r="H320">
        <v>319</v>
      </c>
    </row>
    <row r="321" spans="1:8">
      <c r="A321" t="s">
        <v>267</v>
      </c>
      <c r="B321">
        <v>0.65757257545503101</v>
      </c>
      <c r="C321">
        <v>-0.407460968176654</v>
      </c>
      <c r="D321">
        <v>0.65757257545503101</v>
      </c>
      <c r="E321">
        <v>0.8116250062157</v>
      </c>
      <c r="F321">
        <v>38</v>
      </c>
      <c r="G321">
        <v>0.65757257545503101</v>
      </c>
      <c r="H321">
        <v>320</v>
      </c>
    </row>
    <row r="322" spans="1:8">
      <c r="A322" t="s">
        <v>374</v>
      </c>
      <c r="B322">
        <v>0.66003587326139401</v>
      </c>
      <c r="C322">
        <v>-0.41586477867092903</v>
      </c>
      <c r="D322">
        <v>0.66003587326139401</v>
      </c>
      <c r="E322">
        <v>0.8116250062157</v>
      </c>
      <c r="F322">
        <v>20</v>
      </c>
      <c r="G322">
        <v>0.66003587326139401</v>
      </c>
      <c r="H322">
        <v>321</v>
      </c>
    </row>
    <row r="323" spans="1:8">
      <c r="A323" t="s">
        <v>242</v>
      </c>
      <c r="B323">
        <v>0.66162848607963398</v>
      </c>
      <c r="C323">
        <v>-0.419281402628569</v>
      </c>
      <c r="D323">
        <v>0.66162848607963398</v>
      </c>
      <c r="E323">
        <v>0.8116250062157</v>
      </c>
      <c r="F323">
        <v>27</v>
      </c>
      <c r="G323">
        <v>0.66162848607963398</v>
      </c>
      <c r="H323">
        <v>322</v>
      </c>
    </row>
    <row r="324" spans="1:8">
      <c r="A324" t="s">
        <v>77</v>
      </c>
      <c r="B324">
        <v>0.66854901801268496</v>
      </c>
      <c r="C324">
        <v>-0.44064055675094899</v>
      </c>
      <c r="D324">
        <v>0.66854901801268496</v>
      </c>
      <c r="E324">
        <v>0.81410462433211095</v>
      </c>
      <c r="F324">
        <v>15</v>
      </c>
      <c r="G324">
        <v>0.66854901801268496</v>
      </c>
      <c r="H324">
        <v>323</v>
      </c>
    </row>
    <row r="325" spans="1:8">
      <c r="A325" t="s">
        <v>311</v>
      </c>
      <c r="B325">
        <v>0.66972620689022699</v>
      </c>
      <c r="C325">
        <v>-0.440977520825793</v>
      </c>
      <c r="D325">
        <v>0.66972620689022699</v>
      </c>
      <c r="E325">
        <v>0.81410462433211095</v>
      </c>
      <c r="F325">
        <v>39</v>
      </c>
      <c r="G325">
        <v>0.66972620689022699</v>
      </c>
      <c r="H325">
        <v>324</v>
      </c>
    </row>
    <row r="326" spans="1:8">
      <c r="A326" t="s">
        <v>383</v>
      </c>
      <c r="B326">
        <v>0.66983291875426798</v>
      </c>
      <c r="C326">
        <v>-0.443613365844851</v>
      </c>
      <c r="D326">
        <v>0.66983291875426798</v>
      </c>
      <c r="E326">
        <v>0.81410462433211095</v>
      </c>
      <c r="F326">
        <v>17</v>
      </c>
      <c r="G326">
        <v>0.66983291875426798</v>
      </c>
      <c r="H326">
        <v>325</v>
      </c>
    </row>
    <row r="327" spans="1:8">
      <c r="A327" t="s">
        <v>260</v>
      </c>
      <c r="B327">
        <v>0.67635747834979398</v>
      </c>
      <c r="C327">
        <v>-0.46203646611364702</v>
      </c>
      <c r="D327">
        <v>0.67635747834979398</v>
      </c>
      <c r="E327">
        <v>0.81466355982113603</v>
      </c>
      <c r="F327">
        <v>17</v>
      </c>
      <c r="G327">
        <v>0.67635747834979398</v>
      </c>
      <c r="H327">
        <v>326</v>
      </c>
    </row>
    <row r="328" spans="1:8">
      <c r="A328" t="s">
        <v>56</v>
      </c>
      <c r="B328">
        <v>0.67635888541771505</v>
      </c>
      <c r="C328">
        <v>-0.45851759364632699</v>
      </c>
      <c r="D328">
        <v>0.67635888541771505</v>
      </c>
      <c r="E328">
        <v>0.81466355982113603</v>
      </c>
      <c r="F328">
        <v>72</v>
      </c>
      <c r="G328">
        <v>0.67635888541771505</v>
      </c>
      <c r="H328">
        <v>327</v>
      </c>
    </row>
    <row r="329" spans="1:8">
      <c r="A329" t="s">
        <v>465</v>
      </c>
      <c r="B329">
        <v>0.67983455131275605</v>
      </c>
      <c r="C329">
        <v>-0.47585354260611201</v>
      </c>
      <c r="D329">
        <v>0.67983455131275605</v>
      </c>
      <c r="E329">
        <v>0.81466355982113603</v>
      </c>
      <c r="F329">
        <v>10</v>
      </c>
      <c r="G329">
        <v>0.67983455131275605</v>
      </c>
      <c r="H329">
        <v>328</v>
      </c>
    </row>
    <row r="330" spans="1:8">
      <c r="A330" t="s">
        <v>296</v>
      </c>
      <c r="B330">
        <v>0.68027256123588498</v>
      </c>
      <c r="C330">
        <v>-0.47650599674419802</v>
      </c>
      <c r="D330">
        <v>0.68027256123588498</v>
      </c>
      <c r="E330">
        <v>0.81466355982113603</v>
      </c>
      <c r="F330">
        <v>10</v>
      </c>
      <c r="G330">
        <v>0.68027256123588498</v>
      </c>
      <c r="H330">
        <v>329</v>
      </c>
    </row>
    <row r="331" spans="1:8">
      <c r="A331" t="s">
        <v>198</v>
      </c>
      <c r="B331">
        <v>0.68060499934424001</v>
      </c>
      <c r="C331">
        <v>-0.47242680372053097</v>
      </c>
      <c r="D331">
        <v>0.68060499934424001</v>
      </c>
      <c r="E331">
        <v>0.81466355982113603</v>
      </c>
      <c r="F331">
        <v>25</v>
      </c>
      <c r="G331">
        <v>0.68060499934424001</v>
      </c>
      <c r="H331">
        <v>330</v>
      </c>
    </row>
    <row r="332" spans="1:8">
      <c r="A332" t="s">
        <v>281</v>
      </c>
      <c r="B332">
        <v>0.68635198160260302</v>
      </c>
      <c r="C332">
        <v>-0.48832983516803002</v>
      </c>
      <c r="D332">
        <v>0.68635198160260302</v>
      </c>
      <c r="E332">
        <v>0.81491024882983398</v>
      </c>
      <c r="F332">
        <v>28</v>
      </c>
      <c r="G332">
        <v>0.68635198160260302</v>
      </c>
      <c r="H332">
        <v>331</v>
      </c>
    </row>
    <row r="333" spans="1:8">
      <c r="A333" t="s">
        <v>112</v>
      </c>
      <c r="B333">
        <v>0.68773977736737202</v>
      </c>
      <c r="C333">
        <v>-0.49423181747705802</v>
      </c>
      <c r="D333">
        <v>0.68773977736737202</v>
      </c>
      <c r="E333">
        <v>0.81491024882983398</v>
      </c>
      <c r="F333">
        <v>17</v>
      </c>
      <c r="G333">
        <v>0.68773977736737202</v>
      </c>
      <c r="H333">
        <v>332</v>
      </c>
    </row>
    <row r="334" spans="1:8">
      <c r="A334" t="s">
        <v>207</v>
      </c>
      <c r="B334">
        <v>0.68782958639097402</v>
      </c>
      <c r="C334">
        <v>-0.49351267758621398</v>
      </c>
      <c r="D334">
        <v>0.68782958639097402</v>
      </c>
      <c r="E334">
        <v>0.81491024882983398</v>
      </c>
      <c r="F334">
        <v>22</v>
      </c>
      <c r="G334">
        <v>0.68782958639097402</v>
      </c>
      <c r="H334">
        <v>333</v>
      </c>
    </row>
    <row r="335" spans="1:8">
      <c r="A335" t="s">
        <v>508</v>
      </c>
      <c r="B335">
        <v>0.69132014827787103</v>
      </c>
      <c r="C335">
        <v>-0.50911728320264904</v>
      </c>
      <c r="D335">
        <v>0.69132014827787103</v>
      </c>
      <c r="E335">
        <v>0.81491024882983398</v>
      </c>
      <c r="F335">
        <v>10</v>
      </c>
      <c r="G335">
        <v>0.69132014827787103</v>
      </c>
      <c r="H335">
        <v>334</v>
      </c>
    </row>
    <row r="336" spans="1:8">
      <c r="A336" t="s">
        <v>476</v>
      </c>
      <c r="B336">
        <v>0.69245004627430096</v>
      </c>
      <c r="C336">
        <v>-0.50972314695726995</v>
      </c>
      <c r="D336">
        <v>0.69245004627429996</v>
      </c>
      <c r="E336">
        <v>0.81491024882983398</v>
      </c>
      <c r="F336">
        <v>13</v>
      </c>
      <c r="G336">
        <v>0.69245004627430096</v>
      </c>
      <c r="H336">
        <v>335</v>
      </c>
    </row>
    <row r="337" spans="1:8">
      <c r="A337" t="s">
        <v>226</v>
      </c>
      <c r="B337">
        <v>0.69421590381635501</v>
      </c>
      <c r="C337">
        <v>-0.51001974068608003</v>
      </c>
      <c r="D337">
        <v>0.69421590381635501</v>
      </c>
      <c r="E337">
        <v>0.81491024882983398</v>
      </c>
      <c r="F337">
        <v>38</v>
      </c>
      <c r="G337">
        <v>0.69421590381635501</v>
      </c>
      <c r="H337">
        <v>336</v>
      </c>
    </row>
    <row r="338" spans="1:8">
      <c r="A338" t="s">
        <v>100</v>
      </c>
      <c r="B338">
        <v>0.69653876662592495</v>
      </c>
      <c r="C338">
        <v>-0.51868761983820699</v>
      </c>
      <c r="D338">
        <v>0.69653876662592495</v>
      </c>
      <c r="E338">
        <v>0.81491024882983398</v>
      </c>
      <c r="F338">
        <v>22</v>
      </c>
      <c r="G338">
        <v>0.69653876662592495</v>
      </c>
      <c r="H338">
        <v>337</v>
      </c>
    </row>
    <row r="339" spans="1:8">
      <c r="A339" t="s">
        <v>434</v>
      </c>
      <c r="B339">
        <v>0.69780697791148005</v>
      </c>
      <c r="C339">
        <v>-0.524788652143655</v>
      </c>
      <c r="D339">
        <v>0.69780697791148005</v>
      </c>
      <c r="E339">
        <v>0.81491024882983398</v>
      </c>
      <c r="F339">
        <v>16</v>
      </c>
      <c r="G339">
        <v>0.69780697791148005</v>
      </c>
      <c r="H339">
        <v>338</v>
      </c>
    </row>
    <row r="340" spans="1:8">
      <c r="A340" t="s">
        <v>67</v>
      </c>
      <c r="B340">
        <v>0.69982901439303102</v>
      </c>
      <c r="C340">
        <v>-0.53161453354108601</v>
      </c>
      <c r="D340">
        <v>0.69982901439303102</v>
      </c>
      <c r="E340">
        <v>0.81491024882983398</v>
      </c>
      <c r="F340">
        <v>12</v>
      </c>
      <c r="G340">
        <v>0.69982901439303102</v>
      </c>
      <c r="H340">
        <v>339</v>
      </c>
    </row>
    <row r="341" spans="1:8">
      <c r="A341" t="s">
        <v>456</v>
      </c>
      <c r="B341">
        <v>0.70371292551376596</v>
      </c>
      <c r="C341">
        <v>-0.53850558174204</v>
      </c>
      <c r="D341">
        <v>0.70371292551376596</v>
      </c>
      <c r="E341">
        <v>0.81491024882983398</v>
      </c>
      <c r="F341">
        <v>27</v>
      </c>
      <c r="G341">
        <v>0.70371292551376596</v>
      </c>
      <c r="H341">
        <v>340</v>
      </c>
    </row>
    <row r="342" spans="1:8">
      <c r="A342" t="s">
        <v>165</v>
      </c>
      <c r="B342">
        <v>0.70421899276683797</v>
      </c>
      <c r="C342">
        <v>-0.53939464593291697</v>
      </c>
      <c r="D342">
        <v>0.70421899276683797</v>
      </c>
      <c r="E342">
        <v>0.81491024882983398</v>
      </c>
      <c r="F342">
        <v>32</v>
      </c>
      <c r="G342">
        <v>0.70421899276683797</v>
      </c>
      <c r="H342">
        <v>341</v>
      </c>
    </row>
    <row r="343" spans="1:8">
      <c r="A343" t="s">
        <v>236</v>
      </c>
      <c r="B343">
        <v>0.70724612928612196</v>
      </c>
      <c r="C343">
        <v>-0.54562963689590704</v>
      </c>
      <c r="D343">
        <v>0.70724612928612196</v>
      </c>
      <c r="E343">
        <v>0.81491024882983398</v>
      </c>
      <c r="F343">
        <v>326</v>
      </c>
      <c r="G343">
        <v>0.70724612928612196</v>
      </c>
      <c r="H343">
        <v>342</v>
      </c>
    </row>
    <row r="344" spans="1:8">
      <c r="A344" t="s">
        <v>91</v>
      </c>
      <c r="B344">
        <v>0.70823802200420805</v>
      </c>
      <c r="C344">
        <v>-0.55651692736792102</v>
      </c>
      <c r="D344">
        <v>0.70823802200420805</v>
      </c>
      <c r="E344">
        <v>0.81491024882983398</v>
      </c>
      <c r="F344">
        <v>12</v>
      </c>
      <c r="G344">
        <v>0.70823802200420805</v>
      </c>
      <c r="H344">
        <v>343</v>
      </c>
    </row>
    <row r="345" spans="1:8">
      <c r="A345" t="s">
        <v>61</v>
      </c>
      <c r="B345">
        <v>0.70969398885433599</v>
      </c>
      <c r="C345">
        <v>-0.55430958064741098</v>
      </c>
      <c r="D345">
        <v>0.70969398885433599</v>
      </c>
      <c r="E345">
        <v>0.81491024882983398</v>
      </c>
      <c r="F345">
        <v>53</v>
      </c>
      <c r="G345">
        <v>0.70969398885433599</v>
      </c>
      <c r="H345">
        <v>344</v>
      </c>
    </row>
    <row r="346" spans="1:8">
      <c r="A346" t="s">
        <v>234</v>
      </c>
      <c r="B346">
        <v>0.71271199038807798</v>
      </c>
      <c r="C346">
        <v>-0.56371452901171504</v>
      </c>
      <c r="D346">
        <v>0.71271199038807798</v>
      </c>
      <c r="E346">
        <v>0.81499167514720605</v>
      </c>
      <c r="F346">
        <v>40</v>
      </c>
      <c r="G346">
        <v>0.71271199038807798</v>
      </c>
      <c r="H346">
        <v>345</v>
      </c>
    </row>
    <row r="347" spans="1:8">
      <c r="A347" t="s">
        <v>454</v>
      </c>
      <c r="B347">
        <v>0.71414680931132701</v>
      </c>
      <c r="C347">
        <v>-0.56868635031372805</v>
      </c>
      <c r="D347">
        <v>0.71414680931132701</v>
      </c>
      <c r="E347">
        <v>0.81499167514720605</v>
      </c>
      <c r="F347">
        <v>31</v>
      </c>
      <c r="G347">
        <v>0.71414680931132701</v>
      </c>
      <c r="H347">
        <v>346</v>
      </c>
    </row>
    <row r="348" spans="1:8">
      <c r="A348" t="s">
        <v>479</v>
      </c>
      <c r="B348">
        <v>0.71595471209134298</v>
      </c>
      <c r="C348">
        <v>-0.57973649054954501</v>
      </c>
      <c r="D348">
        <v>0.71595471209134298</v>
      </c>
      <c r="E348">
        <v>0.81499167514720605</v>
      </c>
      <c r="F348">
        <v>12</v>
      </c>
      <c r="G348">
        <v>0.71595471209134298</v>
      </c>
      <c r="H348">
        <v>347</v>
      </c>
    </row>
    <row r="349" spans="1:8">
      <c r="A349" t="s">
        <v>370</v>
      </c>
      <c r="B349">
        <v>0.72454937709735501</v>
      </c>
      <c r="C349">
        <v>-0.59882486103953803</v>
      </c>
      <c r="D349">
        <v>0.72454937709735501</v>
      </c>
      <c r="E349">
        <v>0.82068706464940699</v>
      </c>
      <c r="F349">
        <v>43</v>
      </c>
      <c r="G349">
        <v>0.72454937709735501</v>
      </c>
      <c r="H349">
        <v>348</v>
      </c>
    </row>
    <row r="350" spans="1:8">
      <c r="A350" t="s">
        <v>344</v>
      </c>
      <c r="B350">
        <v>0.72992877665936595</v>
      </c>
      <c r="C350">
        <v>-0.62059044421725895</v>
      </c>
      <c r="D350">
        <v>0.72992877665936595</v>
      </c>
      <c r="E350">
        <v>0.82068706464940699</v>
      </c>
      <c r="F350">
        <v>15</v>
      </c>
      <c r="G350">
        <v>0.72992877665936595</v>
      </c>
      <c r="H350">
        <v>349</v>
      </c>
    </row>
    <row r="351" spans="1:8">
      <c r="A351" t="s">
        <v>341</v>
      </c>
      <c r="B351">
        <v>0.72992877665936595</v>
      </c>
      <c r="C351">
        <v>-0.62059044421725895</v>
      </c>
      <c r="D351">
        <v>0.72992877665936595</v>
      </c>
      <c r="E351">
        <v>0.82068706464940699</v>
      </c>
      <c r="F351">
        <v>15</v>
      </c>
      <c r="G351">
        <v>0.72992877665936595</v>
      </c>
      <c r="H351">
        <v>350</v>
      </c>
    </row>
    <row r="352" spans="1:8">
      <c r="A352" t="s">
        <v>375</v>
      </c>
      <c r="B352">
        <v>0.73154094767903999</v>
      </c>
      <c r="C352">
        <v>-0.62314704742465699</v>
      </c>
      <c r="D352">
        <v>0.73154094767903999</v>
      </c>
      <c r="E352">
        <v>0.82068706464940699</v>
      </c>
      <c r="F352">
        <v>20</v>
      </c>
      <c r="G352">
        <v>0.73154094767903999</v>
      </c>
      <c r="H352">
        <v>351</v>
      </c>
    </row>
    <row r="353" spans="1:8">
      <c r="A353" t="s">
        <v>102</v>
      </c>
      <c r="B353">
        <v>0.73252487412061396</v>
      </c>
      <c r="C353">
        <v>-0.62765877087575495</v>
      </c>
      <c r="D353">
        <v>0.73252487412061396</v>
      </c>
      <c r="E353">
        <v>0.82068706464940699</v>
      </c>
      <c r="F353">
        <v>18</v>
      </c>
      <c r="G353">
        <v>0.73252487412061396</v>
      </c>
      <c r="H353">
        <v>352</v>
      </c>
    </row>
    <row r="354" spans="1:8">
      <c r="A354" t="s">
        <v>164</v>
      </c>
      <c r="B354">
        <v>0.73342413625630598</v>
      </c>
      <c r="C354">
        <v>-0.62523843222786502</v>
      </c>
      <c r="D354">
        <v>0.73342413625630598</v>
      </c>
      <c r="E354">
        <v>0.82068706464940699</v>
      </c>
      <c r="F354">
        <v>56</v>
      </c>
      <c r="G354">
        <v>0.73342413625630598</v>
      </c>
      <c r="H354">
        <v>353</v>
      </c>
    </row>
    <row r="355" spans="1:8">
      <c r="A355" t="s">
        <v>474</v>
      </c>
      <c r="B355">
        <v>0.74015134984300401</v>
      </c>
      <c r="C355">
        <v>-0.65167568640915896</v>
      </c>
      <c r="D355">
        <v>0.74015134984300401</v>
      </c>
      <c r="E355">
        <v>0.82587509375137402</v>
      </c>
      <c r="F355">
        <v>16</v>
      </c>
      <c r="G355">
        <v>0.74015134984300401</v>
      </c>
      <c r="H355">
        <v>354</v>
      </c>
    </row>
    <row r="356" spans="1:8">
      <c r="A356" t="s">
        <v>423</v>
      </c>
      <c r="B356">
        <v>0.74577681441119703</v>
      </c>
      <c r="C356">
        <v>-0.66557521944101905</v>
      </c>
      <c r="D356">
        <v>0.74577681441119703</v>
      </c>
      <c r="E356">
        <v>0.827058321583099</v>
      </c>
      <c r="F356">
        <v>30</v>
      </c>
      <c r="G356">
        <v>0.74577681441119703</v>
      </c>
      <c r="H356">
        <v>355</v>
      </c>
    </row>
    <row r="357" spans="1:8">
      <c r="A357" t="s">
        <v>466</v>
      </c>
      <c r="B357">
        <v>0.74656634276119604</v>
      </c>
      <c r="C357">
        <v>-0.66694020009557098</v>
      </c>
      <c r="D357">
        <v>0.74656634276119604</v>
      </c>
      <c r="E357">
        <v>0.827058321583099</v>
      </c>
      <c r="F357">
        <v>41</v>
      </c>
      <c r="G357">
        <v>0.74656634276119604</v>
      </c>
      <c r="H357">
        <v>356</v>
      </c>
    </row>
    <row r="358" spans="1:8">
      <c r="A358" t="s">
        <v>184</v>
      </c>
      <c r="B358">
        <v>0.747493217228269</v>
      </c>
      <c r="C358">
        <v>-0.67011916807593397</v>
      </c>
      <c r="D358">
        <v>0.747493217228269</v>
      </c>
      <c r="E358">
        <v>0.827058321583099</v>
      </c>
      <c r="F358">
        <v>39</v>
      </c>
      <c r="G358">
        <v>0.747493217228269</v>
      </c>
      <c r="H358">
        <v>357</v>
      </c>
    </row>
    <row r="359" spans="1:8">
      <c r="A359" t="s">
        <v>438</v>
      </c>
      <c r="B359">
        <v>0.75462508436359099</v>
      </c>
      <c r="C359">
        <v>-0.704424234866599</v>
      </c>
      <c r="D359">
        <v>0.75462508436359099</v>
      </c>
      <c r="E359">
        <v>0.83261706235647603</v>
      </c>
      <c r="F359">
        <v>10</v>
      </c>
      <c r="G359">
        <v>0.75462508436359099</v>
      </c>
      <c r="H359">
        <v>358</v>
      </c>
    </row>
    <row r="360" spans="1:8">
      <c r="A360" t="s">
        <v>176</v>
      </c>
      <c r="B360">
        <v>0.76826216889176802</v>
      </c>
      <c r="C360">
        <v>-0.73984295011248102</v>
      </c>
      <c r="D360">
        <v>0.76826216889176802</v>
      </c>
      <c r="E360">
        <v>0.84377159378674205</v>
      </c>
      <c r="F360">
        <v>23</v>
      </c>
      <c r="G360">
        <v>0.76826216889176802</v>
      </c>
      <c r="H360">
        <v>359</v>
      </c>
    </row>
    <row r="361" spans="1:8">
      <c r="A361" t="s">
        <v>253</v>
      </c>
      <c r="B361">
        <v>0.76900702218538497</v>
      </c>
      <c r="C361">
        <v>-0.73905164542406898</v>
      </c>
      <c r="D361">
        <v>0.76900702218538497</v>
      </c>
      <c r="E361">
        <v>0.84377159378674205</v>
      </c>
      <c r="F361">
        <v>42</v>
      </c>
      <c r="G361">
        <v>0.76900702218538497</v>
      </c>
      <c r="H361">
        <v>360</v>
      </c>
    </row>
    <row r="362" spans="1:8">
      <c r="A362" t="s">
        <v>265</v>
      </c>
      <c r="B362">
        <v>0.77276073966384895</v>
      </c>
      <c r="C362">
        <v>-0.75314100485084901</v>
      </c>
      <c r="D362">
        <v>0.77276073966384895</v>
      </c>
      <c r="E362">
        <v>0.84554152954908601</v>
      </c>
      <c r="F362">
        <v>31</v>
      </c>
      <c r="G362">
        <v>0.77276073966384895</v>
      </c>
      <c r="H362">
        <v>361</v>
      </c>
    </row>
    <row r="363" spans="1:8">
      <c r="A363" t="s">
        <v>294</v>
      </c>
      <c r="B363">
        <v>0.77713328449983199</v>
      </c>
      <c r="C363">
        <v>-0.76396450081346601</v>
      </c>
      <c r="D363">
        <v>0.77713328449983199</v>
      </c>
      <c r="E363">
        <v>0.84598721066711002</v>
      </c>
      <c r="F363">
        <v>108</v>
      </c>
      <c r="G363">
        <v>0.77713328449983199</v>
      </c>
      <c r="H363">
        <v>362</v>
      </c>
    </row>
    <row r="364" spans="1:8">
      <c r="A364" t="s">
        <v>186</v>
      </c>
      <c r="B364">
        <v>0.77745153790420496</v>
      </c>
      <c r="C364">
        <v>-0.77470177994777201</v>
      </c>
      <c r="D364">
        <v>0.77745153790420496</v>
      </c>
      <c r="E364">
        <v>0.84598721066711002</v>
      </c>
      <c r="F364">
        <v>15</v>
      </c>
      <c r="G364">
        <v>0.77745153790420496</v>
      </c>
      <c r="H364">
        <v>363</v>
      </c>
    </row>
    <row r="365" spans="1:8">
      <c r="A365" t="s">
        <v>224</v>
      </c>
      <c r="B365">
        <v>0.78104436238427999</v>
      </c>
      <c r="C365">
        <v>-0.79147864539514801</v>
      </c>
      <c r="D365">
        <v>0.78104436238427999</v>
      </c>
      <c r="E365">
        <v>0.84756187676316097</v>
      </c>
      <c r="F365">
        <v>12</v>
      </c>
      <c r="G365">
        <v>0.78104436238427999</v>
      </c>
      <c r="H365">
        <v>364</v>
      </c>
    </row>
    <row r="366" spans="1:8">
      <c r="A366" t="s">
        <v>116</v>
      </c>
      <c r="B366">
        <v>0.79530868609458105</v>
      </c>
      <c r="C366">
        <v>-0.83001643936667002</v>
      </c>
      <c r="D366">
        <v>0.79530868609458105</v>
      </c>
      <c r="E366">
        <v>0.86067652330783395</v>
      </c>
      <c r="F366">
        <v>37</v>
      </c>
      <c r="G366">
        <v>0.79530868609458105</v>
      </c>
      <c r="H366">
        <v>365</v>
      </c>
    </row>
    <row r="367" spans="1:8">
      <c r="A367" t="s">
        <v>510</v>
      </c>
      <c r="B367">
        <v>0.80331517849016498</v>
      </c>
      <c r="C367">
        <v>-0.865988671997032</v>
      </c>
      <c r="D367">
        <v>0.80331517849016498</v>
      </c>
      <c r="E367">
        <v>0.86693509877250097</v>
      </c>
      <c r="F367">
        <v>16</v>
      </c>
      <c r="G367">
        <v>0.80331517849016498</v>
      </c>
      <c r="H367">
        <v>366</v>
      </c>
    </row>
    <row r="368" spans="1:8">
      <c r="A368" t="s">
        <v>64</v>
      </c>
      <c r="B368">
        <v>0.80548147151774196</v>
      </c>
      <c r="C368">
        <v>-0.86851051572568205</v>
      </c>
      <c r="D368">
        <v>0.80548147151774196</v>
      </c>
      <c r="E368">
        <v>0.86693509877250097</v>
      </c>
      <c r="F368">
        <v>31</v>
      </c>
      <c r="G368">
        <v>0.80548147151774196</v>
      </c>
      <c r="H368">
        <v>367</v>
      </c>
    </row>
    <row r="369" spans="1:8">
      <c r="A369" t="s">
        <v>347</v>
      </c>
      <c r="B369">
        <v>0.80867539115783404</v>
      </c>
      <c r="C369">
        <v>-0.891097057853242</v>
      </c>
      <c r="D369">
        <v>0.80867539115783404</v>
      </c>
      <c r="E369">
        <v>0.86800755300908805</v>
      </c>
      <c r="F369">
        <v>12</v>
      </c>
      <c r="G369">
        <v>0.80867539115783404</v>
      </c>
      <c r="H369">
        <v>368</v>
      </c>
    </row>
    <row r="370" spans="1:8">
      <c r="A370" t="s">
        <v>168</v>
      </c>
      <c r="B370">
        <v>0.81816510740857196</v>
      </c>
      <c r="C370">
        <v>-0.92960644547145099</v>
      </c>
      <c r="D370">
        <v>0.81816510740857196</v>
      </c>
      <c r="E370">
        <v>0.87581359736148001</v>
      </c>
      <c r="F370">
        <v>13</v>
      </c>
      <c r="G370">
        <v>0.81816510740857196</v>
      </c>
      <c r="H370">
        <v>369</v>
      </c>
    </row>
    <row r="371" spans="1:8">
      <c r="A371" t="s">
        <v>232</v>
      </c>
      <c r="B371">
        <v>0.83820451599920798</v>
      </c>
      <c r="C371">
        <v>-1.01061454154849</v>
      </c>
      <c r="D371">
        <v>0.83820451599920798</v>
      </c>
      <c r="E371">
        <v>0.89483995626942403</v>
      </c>
      <c r="F371">
        <v>12</v>
      </c>
      <c r="G371">
        <v>0.83820451599920798</v>
      </c>
      <c r="H371">
        <v>370</v>
      </c>
    </row>
    <row r="372" spans="1:8">
      <c r="A372" t="s">
        <v>522</v>
      </c>
      <c r="B372">
        <v>0.84424968507949705</v>
      </c>
      <c r="C372">
        <v>-1.0275637942333</v>
      </c>
      <c r="D372">
        <v>0.84424968507949705</v>
      </c>
      <c r="E372">
        <v>0.89886421996334598</v>
      </c>
      <c r="F372">
        <v>18</v>
      </c>
      <c r="G372">
        <v>0.84424968507949705</v>
      </c>
      <c r="H372">
        <v>371</v>
      </c>
    </row>
    <row r="373" spans="1:8">
      <c r="A373" t="s">
        <v>149</v>
      </c>
      <c r="B373">
        <v>0.84851797105579596</v>
      </c>
      <c r="C373">
        <v>-1.04930800599108</v>
      </c>
      <c r="D373">
        <v>0.84851797105579596</v>
      </c>
      <c r="E373">
        <v>0.90098010367483705</v>
      </c>
      <c r="F373">
        <v>17</v>
      </c>
      <c r="G373">
        <v>0.84851797105579596</v>
      </c>
      <c r="H373">
        <v>372</v>
      </c>
    </row>
    <row r="374" spans="1:8">
      <c r="A374" t="s">
        <v>235</v>
      </c>
      <c r="B374">
        <v>0.85352528743814504</v>
      </c>
      <c r="C374">
        <v>-1.0525590863863801</v>
      </c>
      <c r="D374">
        <v>0.85352528743814504</v>
      </c>
      <c r="E374">
        <v>0.90386726149615904</v>
      </c>
      <c r="F374">
        <v>315</v>
      </c>
      <c r="G374">
        <v>0.85352528743814504</v>
      </c>
      <c r="H374">
        <v>373</v>
      </c>
    </row>
    <row r="375" spans="1:8">
      <c r="A375" t="s">
        <v>123</v>
      </c>
      <c r="B375">
        <v>0.86018277692703704</v>
      </c>
      <c r="C375">
        <v>-1.08680799126657</v>
      </c>
      <c r="D375">
        <v>0.86018277692703704</v>
      </c>
      <c r="E375">
        <v>0.90848180985609495</v>
      </c>
      <c r="F375">
        <v>53</v>
      </c>
      <c r="G375">
        <v>0.86018277692703704</v>
      </c>
      <c r="H375">
        <v>374</v>
      </c>
    </row>
    <row r="376" spans="1:8">
      <c r="A376" t="s">
        <v>335</v>
      </c>
      <c r="B376">
        <v>0.867254430783296</v>
      </c>
      <c r="C376">
        <v>-1.1176326199256501</v>
      </c>
      <c r="D376">
        <v>0.867254430783296</v>
      </c>
      <c r="E376">
        <v>0.91149915207061405</v>
      </c>
      <c r="F376">
        <v>77</v>
      </c>
      <c r="G376">
        <v>0.867254430783296</v>
      </c>
      <c r="H376">
        <v>375</v>
      </c>
    </row>
    <row r="377" spans="1:8">
      <c r="A377" t="s">
        <v>284</v>
      </c>
      <c r="B377">
        <v>0.86765488905962196</v>
      </c>
      <c r="C377">
        <v>-1.14566830712143</v>
      </c>
      <c r="D377">
        <v>0.86765488905962196</v>
      </c>
      <c r="E377">
        <v>0.91149915207061405</v>
      </c>
      <c r="F377">
        <v>13</v>
      </c>
      <c r="G377">
        <v>0.86765488905962196</v>
      </c>
      <c r="H377">
        <v>376</v>
      </c>
    </row>
    <row r="378" spans="1:8">
      <c r="A378" t="s">
        <v>506</v>
      </c>
      <c r="B378">
        <v>0.872251946362958</v>
      </c>
      <c r="C378">
        <v>-1.1610130624214701</v>
      </c>
      <c r="D378">
        <v>0.872251946362958</v>
      </c>
      <c r="E378">
        <v>0.91389792788691904</v>
      </c>
      <c r="F378">
        <v>15</v>
      </c>
      <c r="G378">
        <v>0.872251946362958</v>
      </c>
      <c r="H378">
        <v>377</v>
      </c>
    </row>
    <row r="379" spans="1:8">
      <c r="A379" t="s">
        <v>273</v>
      </c>
      <c r="B379">
        <v>0.88067069508106699</v>
      </c>
      <c r="C379">
        <v>-1.1867835727190199</v>
      </c>
      <c r="D379">
        <v>0.88067069508106699</v>
      </c>
      <c r="E379">
        <v>0.92011948202465699</v>
      </c>
      <c r="F379">
        <v>43</v>
      </c>
      <c r="G379">
        <v>0.88067069508106699</v>
      </c>
      <c r="H379">
        <v>378</v>
      </c>
    </row>
    <row r="380" spans="1:8">
      <c r="A380" t="s">
        <v>320</v>
      </c>
      <c r="B380">
        <v>0.88284881946163296</v>
      </c>
      <c r="C380">
        <v>-1.2055444517348199</v>
      </c>
      <c r="D380">
        <v>0.88284881946163296</v>
      </c>
      <c r="E380">
        <v>0.92011948202465699</v>
      </c>
      <c r="F380">
        <v>24</v>
      </c>
      <c r="G380">
        <v>0.88284881946163296</v>
      </c>
      <c r="H380">
        <v>379</v>
      </c>
    </row>
    <row r="381" spans="1:8">
      <c r="A381" t="s">
        <v>193</v>
      </c>
      <c r="B381">
        <v>0.89908398502456899</v>
      </c>
      <c r="C381">
        <v>-1.2981778312000201</v>
      </c>
      <c r="D381">
        <v>0.89908398502456899</v>
      </c>
      <c r="E381">
        <v>0.93457254338117501</v>
      </c>
      <c r="F381">
        <v>24</v>
      </c>
      <c r="G381">
        <v>0.89908398502456899</v>
      </c>
      <c r="H381">
        <v>380</v>
      </c>
    </row>
    <row r="382" spans="1:8">
      <c r="A382" t="s">
        <v>470</v>
      </c>
      <c r="B382">
        <v>0.90144845323601897</v>
      </c>
      <c r="C382">
        <v>-1.29641621090652</v>
      </c>
      <c r="D382">
        <v>0.90144845323601897</v>
      </c>
      <c r="E382">
        <v>0.93457254338117501</v>
      </c>
      <c r="F382">
        <v>67</v>
      </c>
      <c r="G382">
        <v>0.90144845323601897</v>
      </c>
      <c r="H382">
        <v>381</v>
      </c>
    </row>
    <row r="383" spans="1:8">
      <c r="A383" t="s">
        <v>288</v>
      </c>
      <c r="B383">
        <v>0.91284520966820404</v>
      </c>
      <c r="C383">
        <v>-1.3716263045999799</v>
      </c>
      <c r="D383">
        <v>0.91284520966820404</v>
      </c>
      <c r="E383">
        <v>0.943910622562672</v>
      </c>
      <c r="F383">
        <v>41</v>
      </c>
      <c r="G383">
        <v>0.91284520966820404</v>
      </c>
      <c r="H383">
        <v>382</v>
      </c>
    </row>
    <row r="384" spans="1:8">
      <c r="A384" t="s">
        <v>103</v>
      </c>
      <c r="B384">
        <v>0.92259772066051404</v>
      </c>
      <c r="C384">
        <v>-1.42605206028136</v>
      </c>
      <c r="D384">
        <v>0.92259772066051404</v>
      </c>
      <c r="E384">
        <v>0.94722498312396897</v>
      </c>
      <c r="F384">
        <v>169</v>
      </c>
      <c r="G384">
        <v>0.92259772066051404</v>
      </c>
      <c r="H384">
        <v>383</v>
      </c>
    </row>
    <row r="385" spans="1:8">
      <c r="A385" t="s">
        <v>312</v>
      </c>
      <c r="B385">
        <v>0.92395425431796097</v>
      </c>
      <c r="C385">
        <v>-1.43790941601982</v>
      </c>
      <c r="D385">
        <v>0.92395425431796097</v>
      </c>
      <c r="E385">
        <v>0.94722498312396897</v>
      </c>
      <c r="F385">
        <v>97</v>
      </c>
      <c r="G385">
        <v>0.92395425431796097</v>
      </c>
      <c r="H385">
        <v>384</v>
      </c>
    </row>
    <row r="386" spans="1:8">
      <c r="A386" t="s">
        <v>127</v>
      </c>
      <c r="B386">
        <v>0.924405903578701</v>
      </c>
      <c r="C386">
        <v>-1.50257689010009</v>
      </c>
      <c r="D386">
        <v>0.924405903578701</v>
      </c>
      <c r="E386">
        <v>0.94722498312396897</v>
      </c>
      <c r="F386">
        <v>10</v>
      </c>
      <c r="G386">
        <v>0.924405903578701</v>
      </c>
      <c r="H386">
        <v>385</v>
      </c>
    </row>
    <row r="387" spans="1:8">
      <c r="A387" t="s">
        <v>377</v>
      </c>
      <c r="B387">
        <v>0.92564264173633404</v>
      </c>
      <c r="C387">
        <v>-1.4814432893098399</v>
      </c>
      <c r="D387">
        <v>0.92564264173633404</v>
      </c>
      <c r="E387">
        <v>0.94722498312396897</v>
      </c>
      <c r="F387">
        <v>17</v>
      </c>
      <c r="G387">
        <v>0.92564264173633404</v>
      </c>
      <c r="H387">
        <v>386</v>
      </c>
    </row>
    <row r="388" spans="1:8">
      <c r="A388" t="s">
        <v>300</v>
      </c>
      <c r="B388">
        <v>0.92889554093853899</v>
      </c>
      <c r="C388">
        <v>-1.5223960126325999</v>
      </c>
      <c r="D388">
        <v>0.92889554093853899</v>
      </c>
      <c r="E388">
        <v>0.94809751594502001</v>
      </c>
      <c r="F388">
        <v>13</v>
      </c>
      <c r="G388">
        <v>0.92889554093853899</v>
      </c>
      <c r="H388">
        <v>387</v>
      </c>
    </row>
    <row r="389" spans="1:8">
      <c r="A389" t="s">
        <v>188</v>
      </c>
      <c r="B389">
        <v>0.94150924747883902</v>
      </c>
      <c r="C389">
        <v>-1.6054161394381601</v>
      </c>
      <c r="D389">
        <v>0.94150924747883902</v>
      </c>
      <c r="E389">
        <v>0.95849523905706502</v>
      </c>
      <c r="F389">
        <v>21</v>
      </c>
      <c r="G389">
        <v>0.94150924747883902</v>
      </c>
      <c r="H389">
        <v>388</v>
      </c>
    </row>
    <row r="390" spans="1:8">
      <c r="A390" t="s">
        <v>315</v>
      </c>
      <c r="B390">
        <v>0.95277207183590495</v>
      </c>
      <c r="C390">
        <v>-1.6847692098185301</v>
      </c>
      <c r="D390">
        <v>0.95277207183590495</v>
      </c>
      <c r="E390">
        <v>0.96746778502617603</v>
      </c>
      <c r="F390">
        <v>66</v>
      </c>
      <c r="G390">
        <v>0.95277207183590495</v>
      </c>
      <c r="H390">
        <v>389</v>
      </c>
    </row>
    <row r="391" spans="1:8">
      <c r="A391" t="s">
        <v>99</v>
      </c>
      <c r="B391">
        <v>0.95775634355415695</v>
      </c>
      <c r="C391">
        <v>-1.7729311196925099</v>
      </c>
      <c r="D391">
        <v>0.95775634355415695</v>
      </c>
      <c r="E391">
        <v>0.97003527103562004</v>
      </c>
      <c r="F391">
        <v>20</v>
      </c>
      <c r="G391">
        <v>0.95775634355415695</v>
      </c>
      <c r="H391">
        <v>390</v>
      </c>
    </row>
    <row r="392" spans="1:8">
      <c r="A392" t="s">
        <v>152</v>
      </c>
      <c r="B392">
        <v>0.969383122479895</v>
      </c>
      <c r="C392">
        <v>-1.87792265566014</v>
      </c>
      <c r="D392">
        <v>0.969383122479895</v>
      </c>
      <c r="E392">
        <v>0.97806269676197499</v>
      </c>
      <c r="F392">
        <v>175</v>
      </c>
      <c r="G392">
        <v>0.969383122479895</v>
      </c>
      <c r="H392">
        <v>391</v>
      </c>
    </row>
    <row r="393" spans="1:8">
      <c r="A393" t="s">
        <v>121</v>
      </c>
      <c r="B393">
        <v>0.97310372213804996</v>
      </c>
      <c r="C393">
        <v>-2.0131787283527398</v>
      </c>
      <c r="D393">
        <v>0.97310372213804996</v>
      </c>
      <c r="E393">
        <v>0.97806269676197499</v>
      </c>
      <c r="F393">
        <v>19</v>
      </c>
      <c r="G393">
        <v>0.97310372213804996</v>
      </c>
      <c r="H393">
        <v>392</v>
      </c>
    </row>
    <row r="394" spans="1:8">
      <c r="A394" t="s">
        <v>129</v>
      </c>
      <c r="B394">
        <v>0.97311048057583804</v>
      </c>
      <c r="C394">
        <v>-1.93561891260597</v>
      </c>
      <c r="D394">
        <v>0.97311048057583804</v>
      </c>
      <c r="E394">
        <v>0.97806269676197499</v>
      </c>
      <c r="F394">
        <v>165</v>
      </c>
      <c r="G394">
        <v>0.97311048057583804</v>
      </c>
      <c r="H394">
        <v>393</v>
      </c>
    </row>
    <row r="395" spans="1:8">
      <c r="A395" t="s">
        <v>200</v>
      </c>
      <c r="B395">
        <v>0.97644371845059297</v>
      </c>
      <c r="C395">
        <v>-1.9912821220488099</v>
      </c>
      <c r="D395">
        <v>0.97644371845059297</v>
      </c>
      <c r="E395">
        <v>0.97892200199996005</v>
      </c>
      <c r="F395">
        <v>211</v>
      </c>
      <c r="G395">
        <v>0.97644371845059297</v>
      </c>
      <c r="H395">
        <v>394</v>
      </c>
    </row>
    <row r="396" spans="1:8">
      <c r="A396" t="s">
        <v>138</v>
      </c>
      <c r="B396">
        <v>0.99887084358241396</v>
      </c>
      <c r="C396">
        <v>-3.0683517802843299</v>
      </c>
      <c r="D396">
        <v>0.99887084358241396</v>
      </c>
      <c r="E396">
        <v>0.99887084358241396</v>
      </c>
      <c r="F396">
        <v>285</v>
      </c>
      <c r="G396">
        <v>0.99887084358241396</v>
      </c>
      <c r="H396">
        <v>395</v>
      </c>
    </row>
    <row r="397" spans="1:8">
      <c r="A397" t="s">
        <v>258</v>
      </c>
      <c r="B397" t="s">
        <v>564</v>
      </c>
      <c r="C397" t="s">
        <v>564</v>
      </c>
      <c r="D397" t="s">
        <v>564</v>
      </c>
      <c r="E397" t="s">
        <v>564</v>
      </c>
      <c r="F397">
        <v>5</v>
      </c>
      <c r="G397" t="s">
        <v>564</v>
      </c>
      <c r="H397">
        <v>396</v>
      </c>
    </row>
    <row r="398" spans="1:8">
      <c r="A398" t="s">
        <v>475</v>
      </c>
      <c r="B398" t="s">
        <v>564</v>
      </c>
      <c r="C398" t="s">
        <v>564</v>
      </c>
      <c r="D398" t="s">
        <v>564</v>
      </c>
      <c r="E398" t="s">
        <v>564</v>
      </c>
      <c r="F398">
        <v>9</v>
      </c>
      <c r="G398" t="s">
        <v>564</v>
      </c>
      <c r="H398">
        <v>397</v>
      </c>
    </row>
    <row r="399" spans="1:8">
      <c r="A399" t="s">
        <v>357</v>
      </c>
      <c r="B399" t="s">
        <v>564</v>
      </c>
      <c r="C399" t="s">
        <v>564</v>
      </c>
      <c r="D399" t="s">
        <v>564</v>
      </c>
      <c r="E399" t="s">
        <v>564</v>
      </c>
      <c r="F399">
        <v>3</v>
      </c>
      <c r="G399" t="s">
        <v>564</v>
      </c>
      <c r="H399">
        <v>398</v>
      </c>
    </row>
    <row r="400" spans="1:8">
      <c r="A400" t="s">
        <v>141</v>
      </c>
      <c r="B400" t="s">
        <v>564</v>
      </c>
      <c r="C400" t="s">
        <v>564</v>
      </c>
      <c r="D400" t="s">
        <v>564</v>
      </c>
      <c r="E400" t="s">
        <v>564</v>
      </c>
      <c r="F400">
        <v>8</v>
      </c>
      <c r="G400" t="s">
        <v>564</v>
      </c>
      <c r="H400">
        <v>399</v>
      </c>
    </row>
    <row r="401" spans="1:8">
      <c r="A401" t="s">
        <v>210</v>
      </c>
      <c r="B401" t="s">
        <v>564</v>
      </c>
      <c r="C401" t="s">
        <v>564</v>
      </c>
      <c r="D401" t="s">
        <v>564</v>
      </c>
      <c r="E401" t="s">
        <v>564</v>
      </c>
      <c r="F401">
        <v>8</v>
      </c>
      <c r="G401" t="s">
        <v>564</v>
      </c>
      <c r="H401">
        <v>400</v>
      </c>
    </row>
    <row r="402" spans="1:8">
      <c r="A402" t="s">
        <v>431</v>
      </c>
      <c r="B402" t="s">
        <v>564</v>
      </c>
      <c r="C402" t="s">
        <v>564</v>
      </c>
      <c r="D402" t="s">
        <v>564</v>
      </c>
      <c r="E402" t="s">
        <v>564</v>
      </c>
      <c r="F402">
        <v>2</v>
      </c>
      <c r="G402" t="s">
        <v>564</v>
      </c>
      <c r="H402">
        <v>401</v>
      </c>
    </row>
    <row r="403" spans="1:8">
      <c r="A403" t="s">
        <v>42</v>
      </c>
      <c r="B403" t="s">
        <v>564</v>
      </c>
      <c r="C403" t="s">
        <v>564</v>
      </c>
      <c r="D403" t="s">
        <v>564</v>
      </c>
      <c r="E403" t="s">
        <v>564</v>
      </c>
      <c r="F403">
        <v>3</v>
      </c>
      <c r="G403" t="s">
        <v>564</v>
      </c>
      <c r="H403">
        <v>402</v>
      </c>
    </row>
    <row r="404" spans="1:8">
      <c r="A404" t="s">
        <v>293</v>
      </c>
      <c r="B404" t="s">
        <v>564</v>
      </c>
      <c r="C404" t="s">
        <v>564</v>
      </c>
      <c r="D404" t="s">
        <v>564</v>
      </c>
      <c r="E404" t="s">
        <v>564</v>
      </c>
      <c r="F404">
        <v>6</v>
      </c>
      <c r="G404" t="s">
        <v>564</v>
      </c>
      <c r="H404">
        <v>403</v>
      </c>
    </row>
    <row r="405" spans="1:8">
      <c r="A405" t="s">
        <v>35</v>
      </c>
      <c r="B405" t="s">
        <v>564</v>
      </c>
      <c r="C405" t="s">
        <v>564</v>
      </c>
      <c r="D405" t="s">
        <v>564</v>
      </c>
      <c r="E405" t="s">
        <v>564</v>
      </c>
      <c r="F405">
        <v>7</v>
      </c>
      <c r="G405" t="s">
        <v>564</v>
      </c>
      <c r="H405">
        <v>404</v>
      </c>
    </row>
    <row r="406" spans="1:8">
      <c r="A406" t="s">
        <v>166</v>
      </c>
      <c r="B406" t="s">
        <v>564</v>
      </c>
      <c r="C406" t="s">
        <v>564</v>
      </c>
      <c r="D406" t="s">
        <v>564</v>
      </c>
      <c r="E406" t="s">
        <v>564</v>
      </c>
      <c r="F406">
        <v>6</v>
      </c>
      <c r="G406" t="s">
        <v>564</v>
      </c>
      <c r="H406">
        <v>405</v>
      </c>
    </row>
    <row r="407" spans="1:8">
      <c r="A407" t="s">
        <v>211</v>
      </c>
      <c r="B407" t="s">
        <v>564</v>
      </c>
      <c r="C407" t="s">
        <v>564</v>
      </c>
      <c r="D407" t="s">
        <v>564</v>
      </c>
      <c r="E407" t="s">
        <v>564</v>
      </c>
      <c r="F407">
        <v>4</v>
      </c>
      <c r="G407" t="s">
        <v>564</v>
      </c>
      <c r="H407">
        <v>406</v>
      </c>
    </row>
    <row r="408" spans="1:8">
      <c r="A408" t="s">
        <v>286</v>
      </c>
      <c r="B408" t="s">
        <v>564</v>
      </c>
      <c r="C408" t="s">
        <v>564</v>
      </c>
      <c r="D408" t="s">
        <v>564</v>
      </c>
      <c r="E408" t="s">
        <v>564</v>
      </c>
      <c r="F408">
        <v>7</v>
      </c>
      <c r="G408" t="s">
        <v>564</v>
      </c>
      <c r="H408">
        <v>407</v>
      </c>
    </row>
    <row r="409" spans="1:8">
      <c r="A409" t="s">
        <v>84</v>
      </c>
      <c r="B409" t="s">
        <v>564</v>
      </c>
      <c r="C409" t="s">
        <v>564</v>
      </c>
      <c r="D409" t="s">
        <v>564</v>
      </c>
      <c r="E409" t="s">
        <v>564</v>
      </c>
      <c r="F409">
        <v>9</v>
      </c>
      <c r="G409" t="s">
        <v>564</v>
      </c>
      <c r="H409">
        <v>408</v>
      </c>
    </row>
    <row r="410" spans="1:8">
      <c r="A410" t="s">
        <v>304</v>
      </c>
      <c r="B410" t="s">
        <v>564</v>
      </c>
      <c r="C410" t="s">
        <v>564</v>
      </c>
      <c r="D410" t="s">
        <v>564</v>
      </c>
      <c r="E410" t="s">
        <v>564</v>
      </c>
      <c r="F410">
        <v>6</v>
      </c>
      <c r="G410" t="s">
        <v>564</v>
      </c>
      <c r="H410">
        <v>409</v>
      </c>
    </row>
    <row r="411" spans="1:8">
      <c r="A411" t="s">
        <v>482</v>
      </c>
      <c r="B411" t="s">
        <v>564</v>
      </c>
      <c r="C411" t="s">
        <v>564</v>
      </c>
      <c r="D411" t="s">
        <v>564</v>
      </c>
      <c r="E411" t="s">
        <v>564</v>
      </c>
      <c r="F411">
        <v>9</v>
      </c>
      <c r="G411" t="s">
        <v>564</v>
      </c>
      <c r="H411">
        <v>410</v>
      </c>
    </row>
    <row r="412" spans="1:8">
      <c r="A412" t="s">
        <v>291</v>
      </c>
      <c r="B412" t="s">
        <v>564</v>
      </c>
      <c r="C412" t="s">
        <v>564</v>
      </c>
      <c r="D412" t="s">
        <v>564</v>
      </c>
      <c r="E412" t="s">
        <v>564</v>
      </c>
      <c r="F412">
        <v>2</v>
      </c>
      <c r="G412" t="s">
        <v>564</v>
      </c>
      <c r="H412">
        <v>411</v>
      </c>
    </row>
    <row r="413" spans="1:8">
      <c r="A413" t="s">
        <v>326</v>
      </c>
      <c r="B413" t="s">
        <v>564</v>
      </c>
      <c r="C413" t="s">
        <v>564</v>
      </c>
      <c r="D413" t="s">
        <v>564</v>
      </c>
      <c r="E413" t="s">
        <v>564</v>
      </c>
      <c r="F413">
        <v>9</v>
      </c>
      <c r="G413" t="s">
        <v>564</v>
      </c>
      <c r="H413">
        <v>412</v>
      </c>
    </row>
    <row r="414" spans="1:8">
      <c r="A414" t="s">
        <v>124</v>
      </c>
      <c r="B414" t="s">
        <v>564</v>
      </c>
      <c r="C414" t="s">
        <v>564</v>
      </c>
      <c r="D414" t="s">
        <v>564</v>
      </c>
      <c r="E414" t="s">
        <v>564</v>
      </c>
      <c r="F414">
        <v>6</v>
      </c>
      <c r="G414" t="s">
        <v>564</v>
      </c>
      <c r="H414">
        <v>413</v>
      </c>
    </row>
    <row r="415" spans="1:8">
      <c r="A415" t="s">
        <v>337</v>
      </c>
      <c r="B415" t="s">
        <v>564</v>
      </c>
      <c r="C415" t="s">
        <v>564</v>
      </c>
      <c r="D415" t="s">
        <v>564</v>
      </c>
      <c r="E415" t="s">
        <v>564</v>
      </c>
      <c r="F415">
        <v>6</v>
      </c>
      <c r="G415" t="s">
        <v>564</v>
      </c>
      <c r="H415">
        <v>414</v>
      </c>
    </row>
    <row r="416" spans="1:8">
      <c r="A416" t="s">
        <v>372</v>
      </c>
      <c r="B416" t="s">
        <v>564</v>
      </c>
      <c r="C416" t="s">
        <v>564</v>
      </c>
      <c r="D416" t="s">
        <v>564</v>
      </c>
      <c r="E416" t="s">
        <v>564</v>
      </c>
      <c r="F416">
        <v>4</v>
      </c>
      <c r="G416" t="s">
        <v>564</v>
      </c>
      <c r="H416">
        <v>415</v>
      </c>
    </row>
    <row r="417" spans="1:8">
      <c r="A417" t="s">
        <v>365</v>
      </c>
      <c r="B417" t="s">
        <v>564</v>
      </c>
      <c r="C417" t="s">
        <v>564</v>
      </c>
      <c r="D417" t="s">
        <v>564</v>
      </c>
      <c r="E417" t="s">
        <v>564</v>
      </c>
      <c r="F417">
        <v>7</v>
      </c>
      <c r="G417" t="s">
        <v>564</v>
      </c>
      <c r="H417">
        <v>416</v>
      </c>
    </row>
    <row r="418" spans="1:8">
      <c r="A418" t="s">
        <v>53</v>
      </c>
      <c r="B418" t="s">
        <v>564</v>
      </c>
      <c r="C418" t="s">
        <v>564</v>
      </c>
      <c r="D418" t="s">
        <v>564</v>
      </c>
      <c r="E418" t="s">
        <v>564</v>
      </c>
      <c r="F418">
        <v>7</v>
      </c>
      <c r="G418" t="s">
        <v>564</v>
      </c>
      <c r="H418">
        <v>417</v>
      </c>
    </row>
    <row r="419" spans="1:8">
      <c r="A419" t="s">
        <v>175</v>
      </c>
      <c r="B419" t="s">
        <v>564</v>
      </c>
      <c r="C419" t="s">
        <v>564</v>
      </c>
      <c r="D419" t="s">
        <v>564</v>
      </c>
      <c r="E419" t="s">
        <v>564</v>
      </c>
      <c r="F419">
        <v>7</v>
      </c>
      <c r="G419" t="s">
        <v>564</v>
      </c>
      <c r="H419">
        <v>418</v>
      </c>
    </row>
    <row r="420" spans="1:8">
      <c r="A420" t="s">
        <v>292</v>
      </c>
      <c r="B420" t="s">
        <v>564</v>
      </c>
      <c r="C420" t="s">
        <v>564</v>
      </c>
      <c r="D420" t="s">
        <v>564</v>
      </c>
      <c r="E420" t="s">
        <v>564</v>
      </c>
      <c r="F420">
        <v>5</v>
      </c>
      <c r="G420" t="s">
        <v>564</v>
      </c>
      <c r="H420">
        <v>419</v>
      </c>
    </row>
    <row r="421" spans="1:8">
      <c r="A421" t="s">
        <v>400</v>
      </c>
      <c r="B421" t="s">
        <v>564</v>
      </c>
      <c r="C421" t="s">
        <v>564</v>
      </c>
      <c r="D421" t="s">
        <v>564</v>
      </c>
      <c r="E421" t="s">
        <v>564</v>
      </c>
      <c r="F421">
        <v>6</v>
      </c>
      <c r="G421" t="s">
        <v>564</v>
      </c>
      <c r="H421">
        <v>420</v>
      </c>
    </row>
    <row r="422" spans="1:8">
      <c r="A422" t="s">
        <v>356</v>
      </c>
      <c r="B422" t="s">
        <v>564</v>
      </c>
      <c r="C422" t="s">
        <v>564</v>
      </c>
      <c r="D422" t="s">
        <v>564</v>
      </c>
      <c r="E422" t="s">
        <v>564</v>
      </c>
      <c r="F422">
        <v>9</v>
      </c>
      <c r="G422" t="s">
        <v>564</v>
      </c>
      <c r="H422">
        <v>421</v>
      </c>
    </row>
    <row r="423" spans="1:8">
      <c r="A423" t="s">
        <v>385</v>
      </c>
      <c r="B423" t="s">
        <v>564</v>
      </c>
      <c r="C423" t="s">
        <v>564</v>
      </c>
      <c r="D423" t="s">
        <v>564</v>
      </c>
      <c r="E423" t="s">
        <v>564</v>
      </c>
      <c r="F423">
        <v>8</v>
      </c>
      <c r="G423" t="s">
        <v>564</v>
      </c>
      <c r="H423">
        <v>422</v>
      </c>
    </row>
    <row r="424" spans="1:8">
      <c r="A424" t="s">
        <v>115</v>
      </c>
      <c r="B424" t="s">
        <v>564</v>
      </c>
      <c r="C424" t="s">
        <v>564</v>
      </c>
      <c r="D424" t="s">
        <v>564</v>
      </c>
      <c r="E424" t="s">
        <v>564</v>
      </c>
      <c r="F424">
        <v>8</v>
      </c>
      <c r="G424" t="s">
        <v>564</v>
      </c>
      <c r="H424">
        <v>423</v>
      </c>
    </row>
    <row r="425" spans="1:8">
      <c r="A425" t="s">
        <v>520</v>
      </c>
      <c r="B425" t="s">
        <v>564</v>
      </c>
      <c r="C425" t="s">
        <v>564</v>
      </c>
      <c r="D425" t="s">
        <v>564</v>
      </c>
      <c r="E425" t="s">
        <v>564</v>
      </c>
      <c r="F425">
        <v>8</v>
      </c>
      <c r="G425" t="s">
        <v>564</v>
      </c>
      <c r="H425">
        <v>424</v>
      </c>
    </row>
    <row r="426" spans="1:8">
      <c r="A426" t="s">
        <v>237</v>
      </c>
      <c r="B426" t="s">
        <v>564</v>
      </c>
      <c r="C426" t="s">
        <v>564</v>
      </c>
      <c r="D426" t="s">
        <v>564</v>
      </c>
      <c r="E426" t="s">
        <v>564</v>
      </c>
      <c r="F426">
        <v>4</v>
      </c>
      <c r="G426" t="s">
        <v>564</v>
      </c>
      <c r="H426">
        <v>425</v>
      </c>
    </row>
    <row r="427" spans="1:8">
      <c r="A427" t="s">
        <v>505</v>
      </c>
      <c r="B427" t="s">
        <v>564</v>
      </c>
      <c r="C427" t="s">
        <v>564</v>
      </c>
      <c r="D427" t="s">
        <v>564</v>
      </c>
      <c r="E427" t="s">
        <v>564</v>
      </c>
      <c r="F427">
        <v>6</v>
      </c>
      <c r="G427" t="s">
        <v>564</v>
      </c>
      <c r="H427">
        <v>426</v>
      </c>
    </row>
    <row r="428" spans="1:8">
      <c r="A428" t="s">
        <v>432</v>
      </c>
      <c r="B428" t="s">
        <v>564</v>
      </c>
      <c r="C428" t="s">
        <v>564</v>
      </c>
      <c r="D428" t="s">
        <v>564</v>
      </c>
      <c r="E428" t="s">
        <v>564</v>
      </c>
      <c r="F428">
        <v>3</v>
      </c>
      <c r="G428" t="s">
        <v>564</v>
      </c>
      <c r="H428">
        <v>427</v>
      </c>
    </row>
    <row r="429" spans="1:8">
      <c r="A429" t="s">
        <v>403</v>
      </c>
      <c r="B429" t="s">
        <v>564</v>
      </c>
      <c r="C429" t="s">
        <v>564</v>
      </c>
      <c r="D429" t="s">
        <v>564</v>
      </c>
      <c r="E429" t="s">
        <v>564</v>
      </c>
      <c r="F429">
        <v>9</v>
      </c>
      <c r="G429" t="s">
        <v>564</v>
      </c>
      <c r="H429">
        <v>428</v>
      </c>
    </row>
    <row r="430" spans="1:8">
      <c r="A430" t="s">
        <v>98</v>
      </c>
      <c r="B430" t="s">
        <v>564</v>
      </c>
      <c r="C430" t="s">
        <v>564</v>
      </c>
      <c r="D430" t="s">
        <v>564</v>
      </c>
      <c r="E430" t="s">
        <v>564</v>
      </c>
      <c r="F430">
        <v>9</v>
      </c>
      <c r="G430" t="s">
        <v>564</v>
      </c>
      <c r="H430">
        <v>429</v>
      </c>
    </row>
    <row r="431" spans="1:8">
      <c r="A431" t="s">
        <v>144</v>
      </c>
      <c r="B431" t="s">
        <v>564</v>
      </c>
      <c r="C431" t="s">
        <v>564</v>
      </c>
      <c r="D431" t="s">
        <v>564</v>
      </c>
      <c r="E431" t="s">
        <v>564</v>
      </c>
      <c r="F431">
        <v>7</v>
      </c>
      <c r="G431" t="s">
        <v>564</v>
      </c>
      <c r="H431">
        <v>430</v>
      </c>
    </row>
    <row r="432" spans="1:8">
      <c r="A432" t="s">
        <v>295</v>
      </c>
      <c r="B432" t="s">
        <v>564</v>
      </c>
      <c r="C432" t="s">
        <v>564</v>
      </c>
      <c r="D432" t="s">
        <v>564</v>
      </c>
      <c r="E432" t="s">
        <v>564</v>
      </c>
      <c r="F432">
        <v>6</v>
      </c>
      <c r="G432" t="s">
        <v>564</v>
      </c>
      <c r="H432">
        <v>431</v>
      </c>
    </row>
    <row r="433" spans="1:8">
      <c r="A433" t="s">
        <v>225</v>
      </c>
      <c r="B433" t="s">
        <v>564</v>
      </c>
      <c r="C433" t="s">
        <v>564</v>
      </c>
      <c r="D433" t="s">
        <v>564</v>
      </c>
      <c r="E433" t="s">
        <v>564</v>
      </c>
      <c r="F433">
        <v>8</v>
      </c>
      <c r="G433" t="s">
        <v>564</v>
      </c>
      <c r="H433">
        <v>432</v>
      </c>
    </row>
    <row r="434" spans="1:8">
      <c r="A434" t="s">
        <v>455</v>
      </c>
      <c r="B434" t="s">
        <v>564</v>
      </c>
      <c r="C434" t="s">
        <v>564</v>
      </c>
      <c r="D434" t="s">
        <v>564</v>
      </c>
      <c r="E434" t="s">
        <v>564</v>
      </c>
      <c r="F434">
        <v>4</v>
      </c>
      <c r="G434" t="s">
        <v>564</v>
      </c>
      <c r="H434">
        <v>433</v>
      </c>
    </row>
    <row r="435" spans="1:8">
      <c r="A435" t="s">
        <v>268</v>
      </c>
      <c r="B435" t="s">
        <v>564</v>
      </c>
      <c r="C435" t="s">
        <v>564</v>
      </c>
      <c r="D435" t="s">
        <v>564</v>
      </c>
      <c r="E435" t="s">
        <v>564</v>
      </c>
      <c r="F435">
        <v>9</v>
      </c>
      <c r="G435" t="s">
        <v>564</v>
      </c>
      <c r="H435">
        <v>434</v>
      </c>
    </row>
    <row r="436" spans="1:8">
      <c r="A436" t="s">
        <v>503</v>
      </c>
      <c r="B436" t="s">
        <v>564</v>
      </c>
      <c r="C436" t="s">
        <v>564</v>
      </c>
      <c r="D436" t="s">
        <v>564</v>
      </c>
      <c r="E436" t="s">
        <v>564</v>
      </c>
      <c r="F436">
        <v>6</v>
      </c>
      <c r="G436" t="s">
        <v>564</v>
      </c>
      <c r="H436">
        <v>435</v>
      </c>
    </row>
    <row r="437" spans="1:8">
      <c r="A437" t="s">
        <v>228</v>
      </c>
      <c r="B437" t="s">
        <v>564</v>
      </c>
      <c r="C437" t="s">
        <v>564</v>
      </c>
      <c r="D437" t="s">
        <v>564</v>
      </c>
      <c r="E437" t="s">
        <v>564</v>
      </c>
      <c r="F437">
        <v>6</v>
      </c>
      <c r="G437" t="s">
        <v>564</v>
      </c>
      <c r="H437">
        <v>436</v>
      </c>
    </row>
    <row r="438" spans="1:8">
      <c r="A438" t="s">
        <v>94</v>
      </c>
      <c r="B438" t="s">
        <v>564</v>
      </c>
      <c r="C438" t="s">
        <v>564</v>
      </c>
      <c r="D438" t="s">
        <v>564</v>
      </c>
      <c r="E438" t="s">
        <v>564</v>
      </c>
      <c r="F438">
        <v>9</v>
      </c>
      <c r="G438" t="s">
        <v>564</v>
      </c>
      <c r="H438">
        <v>437</v>
      </c>
    </row>
    <row r="439" spans="1:8">
      <c r="A439" t="s">
        <v>316</v>
      </c>
      <c r="B439" t="s">
        <v>564</v>
      </c>
      <c r="C439" t="s">
        <v>564</v>
      </c>
      <c r="D439" t="s">
        <v>564</v>
      </c>
      <c r="E439" t="s">
        <v>564</v>
      </c>
      <c r="F439">
        <v>5</v>
      </c>
      <c r="G439" t="s">
        <v>564</v>
      </c>
      <c r="H439">
        <v>438</v>
      </c>
    </row>
    <row r="440" spans="1:8">
      <c r="A440" t="s">
        <v>512</v>
      </c>
      <c r="B440" t="s">
        <v>564</v>
      </c>
      <c r="C440" t="s">
        <v>564</v>
      </c>
      <c r="D440" t="s">
        <v>564</v>
      </c>
      <c r="E440" t="s">
        <v>564</v>
      </c>
      <c r="F440">
        <v>4</v>
      </c>
      <c r="G440" t="s">
        <v>564</v>
      </c>
      <c r="H440">
        <v>439</v>
      </c>
    </row>
    <row r="441" spans="1:8">
      <c r="A441" t="s">
        <v>307</v>
      </c>
      <c r="B441" t="s">
        <v>564</v>
      </c>
      <c r="C441" t="s">
        <v>564</v>
      </c>
      <c r="D441" t="s">
        <v>564</v>
      </c>
      <c r="E441" t="s">
        <v>564</v>
      </c>
      <c r="F441">
        <v>8</v>
      </c>
      <c r="G441" t="s">
        <v>564</v>
      </c>
      <c r="H441">
        <v>440</v>
      </c>
    </row>
    <row r="442" spans="1:8">
      <c r="A442" t="s">
        <v>119</v>
      </c>
      <c r="B442" t="s">
        <v>564</v>
      </c>
      <c r="C442" t="s">
        <v>564</v>
      </c>
      <c r="D442" t="s">
        <v>564</v>
      </c>
      <c r="E442" t="s">
        <v>564</v>
      </c>
      <c r="F442">
        <v>6</v>
      </c>
      <c r="G442" t="s">
        <v>564</v>
      </c>
      <c r="H442">
        <v>441</v>
      </c>
    </row>
    <row r="443" spans="1:8">
      <c r="A443" t="s">
        <v>519</v>
      </c>
      <c r="B443" t="s">
        <v>564</v>
      </c>
      <c r="C443" t="s">
        <v>564</v>
      </c>
      <c r="D443" t="s">
        <v>564</v>
      </c>
      <c r="E443" t="s">
        <v>564</v>
      </c>
      <c r="F443">
        <v>9</v>
      </c>
      <c r="G443" t="s">
        <v>564</v>
      </c>
      <c r="H443">
        <v>442</v>
      </c>
    </row>
    <row r="444" spans="1:8">
      <c r="A444" t="s">
        <v>446</v>
      </c>
      <c r="B444" t="s">
        <v>564</v>
      </c>
      <c r="C444" t="s">
        <v>564</v>
      </c>
      <c r="D444" t="s">
        <v>564</v>
      </c>
      <c r="E444" t="s">
        <v>564</v>
      </c>
      <c r="F444">
        <v>9</v>
      </c>
      <c r="G444" t="s">
        <v>564</v>
      </c>
      <c r="H444">
        <v>443</v>
      </c>
    </row>
    <row r="445" spans="1:8">
      <c r="A445" t="s">
        <v>523</v>
      </c>
      <c r="B445" t="s">
        <v>564</v>
      </c>
      <c r="C445" t="s">
        <v>564</v>
      </c>
      <c r="D445" t="s">
        <v>564</v>
      </c>
      <c r="E445" t="s">
        <v>564</v>
      </c>
      <c r="F445">
        <v>9</v>
      </c>
      <c r="G445" t="s">
        <v>564</v>
      </c>
      <c r="H445">
        <v>444</v>
      </c>
    </row>
    <row r="446" spans="1:8">
      <c r="A446" t="s">
        <v>495</v>
      </c>
      <c r="B446" t="s">
        <v>564</v>
      </c>
      <c r="C446" t="s">
        <v>564</v>
      </c>
      <c r="D446" t="s">
        <v>564</v>
      </c>
      <c r="E446" t="s">
        <v>564</v>
      </c>
      <c r="F446">
        <v>4</v>
      </c>
      <c r="G446" t="s">
        <v>564</v>
      </c>
      <c r="H446">
        <v>445</v>
      </c>
    </row>
    <row r="447" spans="1:8">
      <c r="A447" t="s">
        <v>75</v>
      </c>
      <c r="B447" t="s">
        <v>564</v>
      </c>
      <c r="C447" t="s">
        <v>564</v>
      </c>
      <c r="D447" t="s">
        <v>564</v>
      </c>
      <c r="E447" t="s">
        <v>564</v>
      </c>
      <c r="F447">
        <v>7</v>
      </c>
      <c r="G447" t="s">
        <v>564</v>
      </c>
      <c r="H447">
        <v>446</v>
      </c>
    </row>
    <row r="448" spans="1:8">
      <c r="A448" t="s">
        <v>487</v>
      </c>
      <c r="B448" t="s">
        <v>564</v>
      </c>
      <c r="C448" t="s">
        <v>564</v>
      </c>
      <c r="D448" t="s">
        <v>564</v>
      </c>
      <c r="E448" t="s">
        <v>564</v>
      </c>
      <c r="F448">
        <v>8</v>
      </c>
      <c r="G448" t="s">
        <v>564</v>
      </c>
      <c r="H448">
        <v>447</v>
      </c>
    </row>
    <row r="449" spans="1:8">
      <c r="A449" t="s">
        <v>143</v>
      </c>
      <c r="B449" t="s">
        <v>564</v>
      </c>
      <c r="C449" t="s">
        <v>564</v>
      </c>
      <c r="D449" t="s">
        <v>564</v>
      </c>
      <c r="E449" t="s">
        <v>564</v>
      </c>
      <c r="F449">
        <v>8</v>
      </c>
      <c r="G449" t="s">
        <v>564</v>
      </c>
      <c r="H449">
        <v>448</v>
      </c>
    </row>
    <row r="450" spans="1:8">
      <c r="A450" t="s">
        <v>221</v>
      </c>
      <c r="B450" t="s">
        <v>564</v>
      </c>
      <c r="C450" t="s">
        <v>564</v>
      </c>
      <c r="D450" t="s">
        <v>564</v>
      </c>
      <c r="E450" t="s">
        <v>564</v>
      </c>
      <c r="F450">
        <v>7</v>
      </c>
      <c r="G450" t="s">
        <v>564</v>
      </c>
      <c r="H450">
        <v>449</v>
      </c>
    </row>
    <row r="451" spans="1:8">
      <c r="A451" t="s">
        <v>308</v>
      </c>
      <c r="B451" t="s">
        <v>564</v>
      </c>
      <c r="C451" t="s">
        <v>564</v>
      </c>
      <c r="D451" t="s">
        <v>564</v>
      </c>
      <c r="E451" t="s">
        <v>564</v>
      </c>
      <c r="F451">
        <v>8</v>
      </c>
      <c r="G451" t="s">
        <v>564</v>
      </c>
      <c r="H451">
        <v>450</v>
      </c>
    </row>
    <row r="452" spans="1:8">
      <c r="A452" t="s">
        <v>247</v>
      </c>
      <c r="B452" t="s">
        <v>564</v>
      </c>
      <c r="C452" t="s">
        <v>564</v>
      </c>
      <c r="D452" t="s">
        <v>564</v>
      </c>
      <c r="E452" t="s">
        <v>564</v>
      </c>
      <c r="F452">
        <v>9</v>
      </c>
      <c r="G452" t="s">
        <v>564</v>
      </c>
      <c r="H452">
        <v>451</v>
      </c>
    </row>
    <row r="453" spans="1:8">
      <c r="A453" t="s">
        <v>464</v>
      </c>
      <c r="B453" t="s">
        <v>564</v>
      </c>
      <c r="C453" t="s">
        <v>564</v>
      </c>
      <c r="D453" t="s">
        <v>564</v>
      </c>
      <c r="E453" t="s">
        <v>564</v>
      </c>
      <c r="F453">
        <v>8</v>
      </c>
      <c r="G453" t="s">
        <v>564</v>
      </c>
      <c r="H453">
        <v>452</v>
      </c>
    </row>
    <row r="454" spans="1:8">
      <c r="A454" t="s">
        <v>450</v>
      </c>
      <c r="B454" t="s">
        <v>564</v>
      </c>
      <c r="C454" t="s">
        <v>564</v>
      </c>
      <c r="D454" t="s">
        <v>564</v>
      </c>
      <c r="E454" t="s">
        <v>564</v>
      </c>
      <c r="F454">
        <v>3</v>
      </c>
      <c r="G454" t="s">
        <v>564</v>
      </c>
      <c r="H454">
        <v>453</v>
      </c>
    </row>
    <row r="455" spans="1:8">
      <c r="A455" t="s">
        <v>453</v>
      </c>
      <c r="B455" t="s">
        <v>564</v>
      </c>
      <c r="C455" t="s">
        <v>564</v>
      </c>
      <c r="D455" t="s">
        <v>564</v>
      </c>
      <c r="E455" t="s">
        <v>564</v>
      </c>
      <c r="F455">
        <v>5</v>
      </c>
      <c r="G455" t="s">
        <v>564</v>
      </c>
      <c r="H455">
        <v>454</v>
      </c>
    </row>
    <row r="456" spans="1:8">
      <c r="A456" t="s">
        <v>279</v>
      </c>
      <c r="B456" t="s">
        <v>564</v>
      </c>
      <c r="C456" t="s">
        <v>564</v>
      </c>
      <c r="D456" t="s">
        <v>564</v>
      </c>
      <c r="E456" t="s">
        <v>564</v>
      </c>
      <c r="F456">
        <v>2</v>
      </c>
      <c r="G456" t="s">
        <v>564</v>
      </c>
      <c r="H456">
        <v>455</v>
      </c>
    </row>
    <row r="457" spans="1:8">
      <c r="A457" t="s">
        <v>418</v>
      </c>
      <c r="B457" t="s">
        <v>564</v>
      </c>
      <c r="C457" t="s">
        <v>564</v>
      </c>
      <c r="D457" t="s">
        <v>564</v>
      </c>
      <c r="E457" t="s">
        <v>564</v>
      </c>
      <c r="F457">
        <v>4</v>
      </c>
      <c r="G457" t="s">
        <v>564</v>
      </c>
      <c r="H457">
        <v>456</v>
      </c>
    </row>
    <row r="458" spans="1:8">
      <c r="A458" t="s">
        <v>135</v>
      </c>
      <c r="B458" t="s">
        <v>564</v>
      </c>
      <c r="C458" t="s">
        <v>564</v>
      </c>
      <c r="D458" t="s">
        <v>564</v>
      </c>
      <c r="E458" t="s">
        <v>564</v>
      </c>
      <c r="F458">
        <v>2</v>
      </c>
      <c r="G458" t="s">
        <v>564</v>
      </c>
      <c r="H458">
        <v>457</v>
      </c>
    </row>
    <row r="459" spans="1:8">
      <c r="A459" t="s">
        <v>216</v>
      </c>
      <c r="B459" t="s">
        <v>564</v>
      </c>
      <c r="C459" t="s">
        <v>564</v>
      </c>
      <c r="D459" t="s">
        <v>564</v>
      </c>
      <c r="E459" t="s">
        <v>564</v>
      </c>
      <c r="F459">
        <v>7</v>
      </c>
      <c r="G459" t="s">
        <v>564</v>
      </c>
      <c r="H459">
        <v>458</v>
      </c>
    </row>
    <row r="460" spans="1:8">
      <c r="A460" t="s">
        <v>378</v>
      </c>
      <c r="B460" t="s">
        <v>564</v>
      </c>
      <c r="C460" t="s">
        <v>564</v>
      </c>
      <c r="D460" t="s">
        <v>564</v>
      </c>
      <c r="E460" t="s">
        <v>564</v>
      </c>
      <c r="F460">
        <v>6</v>
      </c>
      <c r="G460" t="s">
        <v>564</v>
      </c>
      <c r="H460">
        <v>459</v>
      </c>
    </row>
    <row r="461" spans="1:8">
      <c r="A461" t="s">
        <v>66</v>
      </c>
      <c r="B461" t="s">
        <v>564</v>
      </c>
      <c r="C461" t="s">
        <v>564</v>
      </c>
      <c r="D461" t="s">
        <v>564</v>
      </c>
      <c r="E461" t="s">
        <v>564</v>
      </c>
      <c r="F461">
        <v>9</v>
      </c>
      <c r="G461" t="s">
        <v>564</v>
      </c>
      <c r="H461">
        <v>460</v>
      </c>
    </row>
    <row r="462" spans="1:8">
      <c r="A462" t="s">
        <v>159</v>
      </c>
      <c r="B462" t="s">
        <v>564</v>
      </c>
      <c r="C462" t="s">
        <v>564</v>
      </c>
      <c r="D462" t="s">
        <v>564</v>
      </c>
      <c r="E462" t="s">
        <v>564</v>
      </c>
      <c r="F462">
        <v>7</v>
      </c>
      <c r="G462" t="s">
        <v>564</v>
      </c>
      <c r="H462">
        <v>461</v>
      </c>
    </row>
    <row r="463" spans="1:8">
      <c r="A463" t="s">
        <v>468</v>
      </c>
      <c r="B463" t="s">
        <v>564</v>
      </c>
      <c r="C463" t="s">
        <v>564</v>
      </c>
      <c r="D463" t="s">
        <v>564</v>
      </c>
      <c r="E463" t="s">
        <v>564</v>
      </c>
      <c r="F463">
        <v>6</v>
      </c>
      <c r="G463" t="s">
        <v>564</v>
      </c>
      <c r="H463">
        <v>462</v>
      </c>
    </row>
    <row r="464" spans="1:8">
      <c r="A464" t="s">
        <v>407</v>
      </c>
      <c r="B464" t="s">
        <v>564</v>
      </c>
      <c r="C464" t="s">
        <v>564</v>
      </c>
      <c r="D464" t="s">
        <v>564</v>
      </c>
      <c r="E464" t="s">
        <v>564</v>
      </c>
      <c r="F464">
        <v>7</v>
      </c>
      <c r="G464" t="s">
        <v>564</v>
      </c>
      <c r="H464">
        <v>463</v>
      </c>
    </row>
    <row r="465" spans="1:8">
      <c r="A465" t="s">
        <v>249</v>
      </c>
      <c r="B465" t="s">
        <v>564</v>
      </c>
      <c r="C465" t="s">
        <v>564</v>
      </c>
      <c r="D465" t="s">
        <v>564</v>
      </c>
      <c r="E465" t="s">
        <v>564</v>
      </c>
      <c r="F465">
        <v>5</v>
      </c>
      <c r="G465" t="s">
        <v>564</v>
      </c>
      <c r="H465">
        <v>464</v>
      </c>
    </row>
    <row r="466" spans="1:8">
      <c r="A466" t="s">
        <v>402</v>
      </c>
      <c r="B466" t="s">
        <v>564</v>
      </c>
      <c r="C466" t="s">
        <v>564</v>
      </c>
      <c r="D466" t="s">
        <v>564</v>
      </c>
      <c r="E466" t="s">
        <v>564</v>
      </c>
      <c r="F466">
        <v>3</v>
      </c>
      <c r="G466" t="s">
        <v>564</v>
      </c>
      <c r="H466">
        <v>465</v>
      </c>
    </row>
    <row r="467" spans="1:8">
      <c r="A467" t="s">
        <v>445</v>
      </c>
      <c r="B467" t="s">
        <v>564</v>
      </c>
      <c r="C467" t="s">
        <v>564</v>
      </c>
      <c r="D467" t="s">
        <v>564</v>
      </c>
      <c r="E467" t="s">
        <v>564</v>
      </c>
      <c r="F467">
        <v>9</v>
      </c>
      <c r="G467" t="s">
        <v>564</v>
      </c>
      <c r="H467">
        <v>466</v>
      </c>
    </row>
    <row r="468" spans="1:8">
      <c r="A468" t="s">
        <v>278</v>
      </c>
      <c r="B468" t="s">
        <v>564</v>
      </c>
      <c r="C468" t="s">
        <v>564</v>
      </c>
      <c r="D468" t="s">
        <v>564</v>
      </c>
      <c r="E468" t="s">
        <v>564</v>
      </c>
      <c r="F468">
        <v>5</v>
      </c>
      <c r="G468" t="s">
        <v>564</v>
      </c>
      <c r="H468">
        <v>467</v>
      </c>
    </row>
    <row r="469" spans="1:8">
      <c r="A469" t="s">
        <v>161</v>
      </c>
      <c r="B469" t="s">
        <v>564</v>
      </c>
      <c r="C469" t="s">
        <v>564</v>
      </c>
      <c r="D469" t="s">
        <v>564</v>
      </c>
      <c r="E469" t="s">
        <v>564</v>
      </c>
      <c r="F469">
        <v>9</v>
      </c>
      <c r="G469" t="s">
        <v>564</v>
      </c>
      <c r="H469">
        <v>468</v>
      </c>
    </row>
    <row r="470" spans="1:8">
      <c r="A470" t="s">
        <v>484</v>
      </c>
      <c r="B470" t="s">
        <v>564</v>
      </c>
      <c r="C470" t="s">
        <v>564</v>
      </c>
      <c r="D470" t="s">
        <v>564</v>
      </c>
      <c r="E470" t="s">
        <v>564</v>
      </c>
      <c r="F470">
        <v>9</v>
      </c>
      <c r="G470" t="s">
        <v>564</v>
      </c>
      <c r="H470">
        <v>469</v>
      </c>
    </row>
    <row r="471" spans="1:8">
      <c r="A471" t="s">
        <v>349</v>
      </c>
      <c r="B471" t="s">
        <v>564</v>
      </c>
      <c r="C471" t="s">
        <v>564</v>
      </c>
      <c r="D471" t="s">
        <v>564</v>
      </c>
      <c r="E471" t="s">
        <v>564</v>
      </c>
      <c r="F471">
        <v>6</v>
      </c>
      <c r="G471" t="s">
        <v>564</v>
      </c>
      <c r="H471">
        <v>470</v>
      </c>
    </row>
    <row r="472" spans="1:8">
      <c r="A472" t="s">
        <v>444</v>
      </c>
      <c r="B472" t="s">
        <v>564</v>
      </c>
      <c r="C472" t="s">
        <v>564</v>
      </c>
      <c r="D472" t="s">
        <v>564</v>
      </c>
      <c r="E472" t="s">
        <v>564</v>
      </c>
      <c r="F472">
        <v>5</v>
      </c>
      <c r="G472" t="s">
        <v>564</v>
      </c>
      <c r="H472">
        <v>471</v>
      </c>
    </row>
    <row r="473" spans="1:8">
      <c r="A473" t="s">
        <v>250</v>
      </c>
      <c r="B473" t="s">
        <v>564</v>
      </c>
      <c r="C473" t="s">
        <v>564</v>
      </c>
      <c r="D473" t="s">
        <v>564</v>
      </c>
      <c r="E473" t="s">
        <v>564</v>
      </c>
      <c r="F473">
        <v>6</v>
      </c>
      <c r="G473" t="s">
        <v>564</v>
      </c>
      <c r="H473">
        <v>472</v>
      </c>
    </row>
    <row r="474" spans="1:8">
      <c r="A474" t="s">
        <v>496</v>
      </c>
      <c r="B474" t="s">
        <v>564</v>
      </c>
      <c r="C474" t="s">
        <v>564</v>
      </c>
      <c r="D474" t="s">
        <v>564</v>
      </c>
      <c r="E474" t="s">
        <v>564</v>
      </c>
      <c r="F474">
        <v>8</v>
      </c>
      <c r="G474" t="s">
        <v>564</v>
      </c>
      <c r="H474">
        <v>473</v>
      </c>
    </row>
    <row r="475" spans="1:8">
      <c r="A475" t="s">
        <v>373</v>
      </c>
      <c r="B475" t="s">
        <v>564</v>
      </c>
      <c r="C475" t="s">
        <v>564</v>
      </c>
      <c r="D475" t="s">
        <v>564</v>
      </c>
      <c r="E475" t="s">
        <v>564</v>
      </c>
      <c r="F475">
        <v>4</v>
      </c>
      <c r="G475" t="s">
        <v>564</v>
      </c>
      <c r="H475">
        <v>474</v>
      </c>
    </row>
    <row r="476" spans="1:8">
      <c r="A476" t="s">
        <v>463</v>
      </c>
      <c r="B476" t="s">
        <v>564</v>
      </c>
      <c r="C476" t="s">
        <v>564</v>
      </c>
      <c r="D476" t="s">
        <v>564</v>
      </c>
      <c r="E476" t="s">
        <v>564</v>
      </c>
      <c r="F476">
        <v>3</v>
      </c>
      <c r="G476" t="s">
        <v>564</v>
      </c>
      <c r="H476">
        <v>475</v>
      </c>
    </row>
    <row r="477" spans="1:8">
      <c r="A477" t="s">
        <v>134</v>
      </c>
      <c r="B477" t="s">
        <v>564</v>
      </c>
      <c r="C477" t="s">
        <v>564</v>
      </c>
      <c r="D477" t="s">
        <v>564</v>
      </c>
      <c r="E477" t="s">
        <v>564</v>
      </c>
      <c r="F477">
        <v>7</v>
      </c>
      <c r="G477" t="s">
        <v>564</v>
      </c>
      <c r="H477">
        <v>476</v>
      </c>
    </row>
    <row r="478" spans="1:8">
      <c r="A478" t="s">
        <v>87</v>
      </c>
      <c r="B478" t="s">
        <v>564</v>
      </c>
      <c r="C478" t="s">
        <v>564</v>
      </c>
      <c r="D478" t="s">
        <v>564</v>
      </c>
      <c r="E478" t="s">
        <v>564</v>
      </c>
      <c r="F478">
        <v>2</v>
      </c>
      <c r="G478" t="s">
        <v>564</v>
      </c>
      <c r="H478">
        <v>477</v>
      </c>
    </row>
    <row r="479" spans="1:8">
      <c r="A479" t="s">
        <v>62</v>
      </c>
      <c r="B479" t="s">
        <v>564</v>
      </c>
      <c r="C479" t="s">
        <v>564</v>
      </c>
      <c r="D479" t="s">
        <v>564</v>
      </c>
      <c r="E479" t="s">
        <v>564</v>
      </c>
      <c r="F479">
        <v>7</v>
      </c>
      <c r="G479" t="s">
        <v>564</v>
      </c>
      <c r="H479">
        <v>478</v>
      </c>
    </row>
    <row r="480" spans="1:8">
      <c r="A480" t="s">
        <v>213</v>
      </c>
      <c r="B480" t="s">
        <v>564</v>
      </c>
      <c r="C480" t="s">
        <v>564</v>
      </c>
      <c r="D480" t="s">
        <v>564</v>
      </c>
      <c r="E480" t="s">
        <v>564</v>
      </c>
      <c r="F480">
        <v>5</v>
      </c>
      <c r="G480" t="s">
        <v>564</v>
      </c>
      <c r="H480">
        <v>479</v>
      </c>
    </row>
    <row r="481" spans="1:8">
      <c r="A481" t="s">
        <v>451</v>
      </c>
      <c r="B481" t="s">
        <v>564</v>
      </c>
      <c r="C481" t="s">
        <v>564</v>
      </c>
      <c r="D481" t="s">
        <v>564</v>
      </c>
      <c r="E481" t="s">
        <v>564</v>
      </c>
      <c r="F481">
        <v>2</v>
      </c>
      <c r="G481" t="s">
        <v>564</v>
      </c>
      <c r="H481">
        <v>480</v>
      </c>
    </row>
    <row r="482" spans="1:8">
      <c r="A482" t="s">
        <v>162</v>
      </c>
      <c r="B482" t="s">
        <v>564</v>
      </c>
      <c r="C482" t="s">
        <v>564</v>
      </c>
      <c r="D482" t="s">
        <v>564</v>
      </c>
      <c r="E482" t="s">
        <v>564</v>
      </c>
      <c r="F482">
        <v>6</v>
      </c>
      <c r="G482" t="s">
        <v>564</v>
      </c>
      <c r="H482">
        <v>481</v>
      </c>
    </row>
    <row r="483" spans="1:8">
      <c r="A483" t="s">
        <v>478</v>
      </c>
      <c r="B483" t="s">
        <v>564</v>
      </c>
      <c r="C483" t="s">
        <v>564</v>
      </c>
      <c r="D483" t="s">
        <v>564</v>
      </c>
      <c r="E483" t="s">
        <v>564</v>
      </c>
      <c r="F483">
        <v>7</v>
      </c>
      <c r="G483" t="s">
        <v>564</v>
      </c>
      <c r="H483">
        <v>482</v>
      </c>
    </row>
    <row r="484" spans="1:8">
      <c r="A484" t="s">
        <v>196</v>
      </c>
      <c r="B484" t="s">
        <v>564</v>
      </c>
      <c r="C484" t="s">
        <v>564</v>
      </c>
      <c r="D484" t="s">
        <v>564</v>
      </c>
      <c r="E484" t="s">
        <v>564</v>
      </c>
      <c r="F484">
        <v>5</v>
      </c>
      <c r="G484" t="s">
        <v>564</v>
      </c>
      <c r="H484">
        <v>483</v>
      </c>
    </row>
    <row r="485" spans="1:8">
      <c r="A485" t="s">
        <v>394</v>
      </c>
      <c r="B485" t="s">
        <v>564</v>
      </c>
      <c r="C485" t="s">
        <v>564</v>
      </c>
      <c r="D485" t="s">
        <v>564</v>
      </c>
      <c r="E485" t="s">
        <v>564</v>
      </c>
      <c r="F485">
        <v>8</v>
      </c>
      <c r="G485" t="s">
        <v>564</v>
      </c>
      <c r="H485">
        <v>484</v>
      </c>
    </row>
    <row r="486" spans="1:8">
      <c r="A486" t="s">
        <v>457</v>
      </c>
      <c r="B486" t="s">
        <v>564</v>
      </c>
      <c r="C486" t="s">
        <v>564</v>
      </c>
      <c r="D486" t="s">
        <v>564</v>
      </c>
      <c r="E486" t="s">
        <v>564</v>
      </c>
      <c r="F486">
        <v>7</v>
      </c>
      <c r="G486" t="s">
        <v>564</v>
      </c>
      <c r="H486">
        <v>485</v>
      </c>
    </row>
    <row r="487" spans="1:8">
      <c r="A487" t="s">
        <v>415</v>
      </c>
      <c r="B487" t="s">
        <v>564</v>
      </c>
      <c r="C487" t="s">
        <v>564</v>
      </c>
      <c r="D487" t="s">
        <v>564</v>
      </c>
      <c r="E487" t="s">
        <v>564</v>
      </c>
      <c r="F487">
        <v>8</v>
      </c>
      <c r="G487" t="s">
        <v>564</v>
      </c>
      <c r="H487">
        <v>486</v>
      </c>
    </row>
    <row r="488" spans="1:8">
      <c r="A488" t="s">
        <v>146</v>
      </c>
      <c r="B488" t="s">
        <v>564</v>
      </c>
      <c r="C488" t="s">
        <v>564</v>
      </c>
      <c r="D488" t="s">
        <v>564</v>
      </c>
      <c r="E488" t="s">
        <v>564</v>
      </c>
      <c r="F488">
        <v>4</v>
      </c>
      <c r="G488" t="s">
        <v>564</v>
      </c>
      <c r="H488">
        <v>487</v>
      </c>
    </row>
    <row r="489" spans="1:8">
      <c r="A489" t="s">
        <v>384</v>
      </c>
      <c r="B489" t="s">
        <v>564</v>
      </c>
      <c r="C489" t="s">
        <v>564</v>
      </c>
      <c r="D489" t="s">
        <v>564</v>
      </c>
      <c r="E489" t="s">
        <v>564</v>
      </c>
      <c r="F489">
        <v>5</v>
      </c>
      <c r="G489" t="s">
        <v>564</v>
      </c>
      <c r="H489">
        <v>488</v>
      </c>
    </row>
    <row r="490" spans="1:8">
      <c r="A490" t="s">
        <v>350</v>
      </c>
      <c r="B490" t="s">
        <v>564</v>
      </c>
      <c r="C490" t="s">
        <v>564</v>
      </c>
      <c r="D490" t="s">
        <v>564</v>
      </c>
      <c r="E490" t="s">
        <v>564</v>
      </c>
      <c r="F490">
        <v>3</v>
      </c>
      <c r="G490" t="s">
        <v>564</v>
      </c>
      <c r="H490">
        <v>489</v>
      </c>
    </row>
    <row r="491" spans="1:8">
      <c r="A491" t="s">
        <v>114</v>
      </c>
      <c r="B491" t="s">
        <v>564</v>
      </c>
      <c r="C491" t="s">
        <v>564</v>
      </c>
      <c r="D491" t="s">
        <v>564</v>
      </c>
      <c r="E491" t="s">
        <v>564</v>
      </c>
      <c r="F491">
        <v>9</v>
      </c>
      <c r="G491" t="s">
        <v>564</v>
      </c>
      <c r="H491">
        <v>490</v>
      </c>
    </row>
    <row r="492" spans="1:8">
      <c r="A492" t="s">
        <v>104</v>
      </c>
      <c r="B492" t="s">
        <v>564</v>
      </c>
      <c r="C492" t="s">
        <v>564</v>
      </c>
      <c r="D492" t="s">
        <v>564</v>
      </c>
      <c r="E492" t="s">
        <v>564</v>
      </c>
      <c r="F492">
        <v>6</v>
      </c>
      <c r="G492" t="s">
        <v>564</v>
      </c>
      <c r="H492">
        <v>491</v>
      </c>
    </row>
    <row r="493" spans="1:8">
      <c r="A493" t="s">
        <v>110</v>
      </c>
      <c r="B493" t="s">
        <v>564</v>
      </c>
      <c r="C493" t="s">
        <v>564</v>
      </c>
      <c r="D493" t="s">
        <v>564</v>
      </c>
      <c r="E493" t="s">
        <v>564</v>
      </c>
      <c r="F493">
        <v>7</v>
      </c>
      <c r="G493" t="s">
        <v>564</v>
      </c>
      <c r="H493">
        <v>492</v>
      </c>
    </row>
    <row r="494" spans="1:8">
      <c r="A494" t="s">
        <v>327</v>
      </c>
      <c r="B494" t="s">
        <v>564</v>
      </c>
      <c r="C494" t="s">
        <v>564</v>
      </c>
      <c r="D494" t="s">
        <v>564</v>
      </c>
      <c r="E494" t="s">
        <v>564</v>
      </c>
      <c r="F494">
        <v>4</v>
      </c>
      <c r="G494" t="s">
        <v>564</v>
      </c>
      <c r="H494">
        <v>493</v>
      </c>
    </row>
    <row r="495" spans="1:8">
      <c r="A495" t="s">
        <v>38</v>
      </c>
      <c r="B495" t="s">
        <v>564</v>
      </c>
      <c r="C495" t="s">
        <v>564</v>
      </c>
      <c r="D495" t="s">
        <v>564</v>
      </c>
      <c r="E495" t="s">
        <v>564</v>
      </c>
      <c r="F495">
        <v>9</v>
      </c>
      <c r="G495" t="s">
        <v>564</v>
      </c>
      <c r="H495">
        <v>494</v>
      </c>
    </row>
    <row r="496" spans="1:8">
      <c r="A496" t="s">
        <v>32</v>
      </c>
      <c r="B496" t="s">
        <v>564</v>
      </c>
      <c r="C496" t="s">
        <v>564</v>
      </c>
      <c r="D496" t="s">
        <v>564</v>
      </c>
      <c r="E496" t="s">
        <v>564</v>
      </c>
      <c r="F496">
        <v>8</v>
      </c>
      <c r="G496" t="s">
        <v>564</v>
      </c>
      <c r="H496">
        <v>495</v>
      </c>
    </row>
    <row r="497" spans="1:8">
      <c r="A497" t="s">
        <v>148</v>
      </c>
      <c r="B497" t="s">
        <v>564</v>
      </c>
      <c r="C497" t="s">
        <v>564</v>
      </c>
      <c r="D497" t="s">
        <v>564</v>
      </c>
      <c r="E497" t="s">
        <v>564</v>
      </c>
      <c r="F497">
        <v>4</v>
      </c>
      <c r="G497" t="s">
        <v>564</v>
      </c>
      <c r="H497">
        <v>496</v>
      </c>
    </row>
    <row r="498" spans="1:8">
      <c r="A498" t="s">
        <v>459</v>
      </c>
      <c r="B498" t="s">
        <v>564</v>
      </c>
      <c r="C498" t="s">
        <v>564</v>
      </c>
      <c r="D498" t="s">
        <v>564</v>
      </c>
      <c r="E498" t="s">
        <v>564</v>
      </c>
      <c r="F498">
        <v>3</v>
      </c>
      <c r="G498" t="s">
        <v>564</v>
      </c>
      <c r="H498">
        <v>497</v>
      </c>
    </row>
    <row r="499" spans="1:8">
      <c r="A499" t="s">
        <v>297</v>
      </c>
      <c r="B499" t="s">
        <v>564</v>
      </c>
      <c r="C499" t="s">
        <v>564</v>
      </c>
      <c r="D499" t="s">
        <v>564</v>
      </c>
      <c r="E499" t="s">
        <v>564</v>
      </c>
      <c r="F499">
        <v>9</v>
      </c>
      <c r="G499" t="s">
        <v>564</v>
      </c>
      <c r="H499">
        <v>498</v>
      </c>
    </row>
    <row r="500" spans="1:8">
      <c r="A500" t="s">
        <v>460</v>
      </c>
      <c r="B500" t="s">
        <v>564</v>
      </c>
      <c r="C500" t="s">
        <v>564</v>
      </c>
      <c r="D500" t="s">
        <v>564</v>
      </c>
      <c r="E500" t="s">
        <v>564</v>
      </c>
      <c r="F500">
        <v>4</v>
      </c>
      <c r="G500" t="s">
        <v>564</v>
      </c>
      <c r="H500">
        <v>499</v>
      </c>
    </row>
    <row r="501" spans="1:8">
      <c r="A501" t="s">
        <v>424</v>
      </c>
      <c r="B501" t="s">
        <v>564</v>
      </c>
      <c r="C501" t="s">
        <v>564</v>
      </c>
      <c r="D501" t="s">
        <v>564</v>
      </c>
      <c r="E501" t="s">
        <v>564</v>
      </c>
      <c r="F501">
        <v>3</v>
      </c>
      <c r="G501" t="s">
        <v>564</v>
      </c>
      <c r="H501">
        <v>500</v>
      </c>
    </row>
    <row r="502" spans="1:8">
      <c r="A502" t="s">
        <v>425</v>
      </c>
      <c r="B502" t="s">
        <v>564</v>
      </c>
      <c r="C502" t="s">
        <v>564</v>
      </c>
      <c r="D502" t="s">
        <v>564</v>
      </c>
      <c r="E502" t="s">
        <v>564</v>
      </c>
      <c r="F502">
        <v>3</v>
      </c>
      <c r="G502" t="s">
        <v>564</v>
      </c>
      <c r="H502">
        <v>501</v>
      </c>
    </row>
    <row r="503" spans="1:8">
      <c r="A503" t="s">
        <v>283</v>
      </c>
      <c r="B503" t="s">
        <v>564</v>
      </c>
      <c r="C503" t="s">
        <v>564</v>
      </c>
      <c r="D503" t="s">
        <v>564</v>
      </c>
      <c r="E503" t="s">
        <v>564</v>
      </c>
      <c r="F503">
        <v>7</v>
      </c>
      <c r="G503" t="s">
        <v>564</v>
      </c>
      <c r="H503">
        <v>502</v>
      </c>
    </row>
    <row r="504" spans="1:8">
      <c r="A504" t="s">
        <v>509</v>
      </c>
      <c r="B504" t="s">
        <v>564</v>
      </c>
      <c r="C504" t="s">
        <v>564</v>
      </c>
      <c r="D504" t="s">
        <v>564</v>
      </c>
      <c r="E504" t="s">
        <v>564</v>
      </c>
      <c r="F504">
        <v>8</v>
      </c>
      <c r="G504" t="s">
        <v>564</v>
      </c>
      <c r="H504">
        <v>503</v>
      </c>
    </row>
    <row r="505" spans="1:8">
      <c r="A505" t="s">
        <v>287</v>
      </c>
      <c r="B505" t="s">
        <v>564</v>
      </c>
      <c r="C505" t="s">
        <v>564</v>
      </c>
      <c r="D505" t="s">
        <v>564</v>
      </c>
      <c r="E505" t="s">
        <v>564</v>
      </c>
      <c r="F505">
        <v>7</v>
      </c>
      <c r="G505" t="s">
        <v>564</v>
      </c>
      <c r="H505">
        <v>504</v>
      </c>
    </row>
    <row r="506" spans="1:8">
      <c r="A506" t="s">
        <v>248</v>
      </c>
      <c r="B506" t="s">
        <v>564</v>
      </c>
      <c r="C506" t="s">
        <v>564</v>
      </c>
      <c r="D506" t="s">
        <v>564</v>
      </c>
      <c r="E506" t="s">
        <v>564</v>
      </c>
      <c r="F506">
        <v>7</v>
      </c>
      <c r="G506" t="s">
        <v>564</v>
      </c>
      <c r="H506">
        <v>505</v>
      </c>
    </row>
    <row r="507" spans="1:8">
      <c r="A507" t="s">
        <v>405</v>
      </c>
      <c r="B507" t="s">
        <v>564</v>
      </c>
      <c r="C507" t="s">
        <v>564</v>
      </c>
      <c r="D507" t="s">
        <v>564</v>
      </c>
      <c r="E507" t="s">
        <v>564</v>
      </c>
      <c r="F507">
        <v>7</v>
      </c>
      <c r="G507" t="s">
        <v>564</v>
      </c>
      <c r="H507">
        <v>506</v>
      </c>
    </row>
    <row r="508" spans="1:8">
      <c r="A508" t="s">
        <v>500</v>
      </c>
      <c r="B508" t="s">
        <v>564</v>
      </c>
      <c r="C508" t="s">
        <v>564</v>
      </c>
      <c r="D508" t="s">
        <v>564</v>
      </c>
      <c r="E508" t="s">
        <v>564</v>
      </c>
      <c r="F508">
        <v>9</v>
      </c>
      <c r="G508" t="s">
        <v>564</v>
      </c>
      <c r="H508">
        <v>507</v>
      </c>
    </row>
    <row r="509" spans="1:8">
      <c r="A509" t="s">
        <v>322</v>
      </c>
      <c r="B509" t="s">
        <v>564</v>
      </c>
      <c r="C509" t="s">
        <v>564</v>
      </c>
      <c r="D509" t="s">
        <v>564</v>
      </c>
      <c r="E509" t="s">
        <v>564</v>
      </c>
      <c r="F509">
        <v>8</v>
      </c>
      <c r="G509" t="s">
        <v>564</v>
      </c>
      <c r="H509">
        <v>508</v>
      </c>
    </row>
    <row r="510" spans="1:8">
      <c r="A510" t="s">
        <v>429</v>
      </c>
      <c r="B510" t="s">
        <v>564</v>
      </c>
      <c r="C510" t="s">
        <v>564</v>
      </c>
      <c r="D510" t="s">
        <v>564</v>
      </c>
      <c r="E510" t="s">
        <v>564</v>
      </c>
      <c r="F510">
        <v>6</v>
      </c>
      <c r="G510" t="s">
        <v>564</v>
      </c>
      <c r="H510">
        <v>509</v>
      </c>
    </row>
    <row r="511" spans="1:8">
      <c r="A511" t="s">
        <v>107</v>
      </c>
      <c r="B511" t="s">
        <v>564</v>
      </c>
      <c r="C511" t="s">
        <v>564</v>
      </c>
      <c r="D511" t="s">
        <v>564</v>
      </c>
      <c r="E511" t="s">
        <v>564</v>
      </c>
      <c r="F511">
        <v>6</v>
      </c>
      <c r="G511" t="s">
        <v>564</v>
      </c>
      <c r="H511">
        <v>510</v>
      </c>
    </row>
    <row r="512" spans="1:8">
      <c r="A512" t="s">
        <v>174</v>
      </c>
      <c r="B512" t="s">
        <v>564</v>
      </c>
      <c r="C512" t="s">
        <v>564</v>
      </c>
      <c r="D512" t="s">
        <v>564</v>
      </c>
      <c r="E512" t="s">
        <v>564</v>
      </c>
      <c r="F512">
        <v>8</v>
      </c>
      <c r="G512" t="s">
        <v>564</v>
      </c>
      <c r="H512">
        <v>511</v>
      </c>
    </row>
    <row r="513" spans="1:8">
      <c r="A513" t="s">
        <v>469</v>
      </c>
      <c r="B513" t="s">
        <v>564</v>
      </c>
      <c r="C513" t="s">
        <v>564</v>
      </c>
      <c r="D513" t="s">
        <v>564</v>
      </c>
      <c r="E513" t="s">
        <v>564</v>
      </c>
      <c r="F513">
        <v>3</v>
      </c>
      <c r="G513" t="s">
        <v>564</v>
      </c>
      <c r="H513">
        <v>512</v>
      </c>
    </row>
    <row r="514" spans="1:8">
      <c r="A514" t="s">
        <v>120</v>
      </c>
      <c r="B514" t="s">
        <v>564</v>
      </c>
      <c r="C514" t="s">
        <v>564</v>
      </c>
      <c r="D514" t="s">
        <v>564</v>
      </c>
      <c r="E514" t="s">
        <v>564</v>
      </c>
      <c r="F514">
        <v>6</v>
      </c>
      <c r="G514" t="s">
        <v>564</v>
      </c>
      <c r="H514">
        <v>513</v>
      </c>
    </row>
    <row r="515" spans="1:8">
      <c r="A515" t="s">
        <v>449</v>
      </c>
      <c r="B515" t="s">
        <v>564</v>
      </c>
      <c r="C515" t="s">
        <v>564</v>
      </c>
      <c r="D515" t="s">
        <v>564</v>
      </c>
      <c r="E515" t="s">
        <v>564</v>
      </c>
      <c r="F515">
        <v>6</v>
      </c>
      <c r="G515" t="s">
        <v>564</v>
      </c>
      <c r="H515">
        <v>514</v>
      </c>
    </row>
    <row r="516" spans="1:8">
      <c r="A516" t="s">
        <v>140</v>
      </c>
      <c r="B516" t="s">
        <v>564</v>
      </c>
      <c r="C516" t="s">
        <v>564</v>
      </c>
      <c r="D516" t="s">
        <v>564</v>
      </c>
      <c r="E516" t="s">
        <v>564</v>
      </c>
      <c r="F516">
        <v>7</v>
      </c>
      <c r="G516" t="s">
        <v>564</v>
      </c>
      <c r="H516">
        <v>515</v>
      </c>
    </row>
    <row r="517" spans="1:8">
      <c r="A517" t="s">
        <v>368</v>
      </c>
      <c r="B517" t="s">
        <v>564</v>
      </c>
      <c r="C517" t="s">
        <v>564</v>
      </c>
      <c r="D517" t="s">
        <v>564</v>
      </c>
      <c r="E517" t="s">
        <v>564</v>
      </c>
      <c r="F517">
        <v>3</v>
      </c>
      <c r="G517" t="s">
        <v>564</v>
      </c>
      <c r="H517">
        <v>516</v>
      </c>
    </row>
    <row r="518" spans="1:8">
      <c r="A518" t="s">
        <v>371</v>
      </c>
      <c r="B518" t="s">
        <v>564</v>
      </c>
      <c r="C518" t="s">
        <v>564</v>
      </c>
      <c r="D518" t="s">
        <v>564</v>
      </c>
      <c r="E518" t="s">
        <v>564</v>
      </c>
      <c r="F518">
        <v>6</v>
      </c>
      <c r="G518" t="s">
        <v>564</v>
      </c>
      <c r="H518">
        <v>517</v>
      </c>
    </row>
    <row r="519" spans="1:8">
      <c r="A519" t="s">
        <v>266</v>
      </c>
      <c r="B519" t="s">
        <v>564</v>
      </c>
      <c r="C519" t="s">
        <v>564</v>
      </c>
      <c r="D519" t="s">
        <v>564</v>
      </c>
      <c r="E519" t="s">
        <v>564</v>
      </c>
      <c r="F519">
        <v>7</v>
      </c>
      <c r="G519" t="s">
        <v>564</v>
      </c>
      <c r="H519">
        <v>518</v>
      </c>
    </row>
    <row r="520" spans="1:8">
      <c r="A520" t="s">
        <v>392</v>
      </c>
      <c r="B520" t="s">
        <v>564</v>
      </c>
      <c r="C520" t="s">
        <v>564</v>
      </c>
      <c r="D520" t="s">
        <v>564</v>
      </c>
      <c r="E520" t="s">
        <v>564</v>
      </c>
      <c r="F520">
        <v>6</v>
      </c>
      <c r="G520" t="s">
        <v>564</v>
      </c>
      <c r="H520">
        <v>519</v>
      </c>
    </row>
    <row r="521" spans="1:8">
      <c r="A521" t="s">
        <v>133</v>
      </c>
      <c r="B521" t="s">
        <v>564</v>
      </c>
      <c r="C521" t="s">
        <v>564</v>
      </c>
      <c r="D521" t="s">
        <v>564</v>
      </c>
      <c r="E521" t="s">
        <v>564</v>
      </c>
      <c r="F521">
        <v>7</v>
      </c>
      <c r="G521" t="s">
        <v>564</v>
      </c>
      <c r="H521">
        <v>520</v>
      </c>
    </row>
    <row r="522" spans="1:8">
      <c r="A522" t="s">
        <v>74</v>
      </c>
      <c r="B522" t="s">
        <v>564</v>
      </c>
      <c r="C522" t="s">
        <v>564</v>
      </c>
      <c r="D522" t="s">
        <v>564</v>
      </c>
      <c r="E522" t="s">
        <v>564</v>
      </c>
      <c r="F522">
        <v>8</v>
      </c>
      <c r="G522" t="s">
        <v>564</v>
      </c>
      <c r="H522">
        <v>521</v>
      </c>
    </row>
    <row r="523" spans="1:8">
      <c r="A523" t="s">
        <v>259</v>
      </c>
      <c r="B523" t="s">
        <v>564</v>
      </c>
      <c r="C523" t="s">
        <v>564</v>
      </c>
      <c r="D523" t="s">
        <v>564</v>
      </c>
      <c r="E523" t="s">
        <v>564</v>
      </c>
      <c r="F523">
        <v>5</v>
      </c>
      <c r="G523" t="s">
        <v>564</v>
      </c>
      <c r="H523">
        <v>522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tabSelected="1" topLeftCell="E1" workbookViewId="0">
      <selection activeCell="AA2" sqref="AA2"/>
    </sheetView>
  </sheetViews>
  <sheetFormatPr baseColWidth="10" defaultRowHeight="15" x14ac:dyDescent="0"/>
  <cols>
    <col min="1" max="1" width="31" style="5" customWidth="1"/>
    <col min="2" max="16384" width="10.83203125" style="5"/>
  </cols>
  <sheetData>
    <row r="1" spans="1:5" s="8" customFormat="1" ht="16">
      <c r="A1" s="7" t="s">
        <v>2910</v>
      </c>
    </row>
    <row r="2" spans="1:5">
      <c r="A2" s="5" t="s">
        <v>600</v>
      </c>
    </row>
    <row r="3" spans="1:5">
      <c r="A3" s="5" t="s">
        <v>1</v>
      </c>
      <c r="B3" s="5" t="s">
        <v>2</v>
      </c>
      <c r="C3" s="5" t="s">
        <v>3</v>
      </c>
      <c r="D3" s="5" t="s">
        <v>4</v>
      </c>
      <c r="E3" s="5" t="s">
        <v>601</v>
      </c>
    </row>
    <row r="4" spans="1:5">
      <c r="A4" s="5" t="s">
        <v>7</v>
      </c>
      <c r="B4" s="5">
        <v>0.82531200000000005</v>
      </c>
      <c r="C4" s="5">
        <v>1E-3</v>
      </c>
      <c r="D4" s="5">
        <v>1</v>
      </c>
      <c r="E4" s="5">
        <v>3.7286E-2</v>
      </c>
    </row>
    <row r="5" spans="1:5">
      <c r="A5" s="5" t="s">
        <v>8</v>
      </c>
      <c r="B5" s="5">
        <v>0.868093</v>
      </c>
      <c r="C5" s="5">
        <v>1E-3</v>
      </c>
      <c r="D5" s="5">
        <v>1</v>
      </c>
      <c r="E5" s="5">
        <v>3.7286E-2</v>
      </c>
    </row>
    <row r="6" spans="1:5">
      <c r="A6" s="5" t="s">
        <v>10</v>
      </c>
      <c r="B6" s="5">
        <v>0.83779000000000003</v>
      </c>
      <c r="C6" s="5">
        <v>1E-3</v>
      </c>
      <c r="D6" s="5">
        <v>1</v>
      </c>
      <c r="E6" s="5">
        <v>3.7286E-2</v>
      </c>
    </row>
    <row r="7" spans="1:5">
      <c r="A7" s="5" t="s">
        <v>11</v>
      </c>
      <c r="B7" s="5">
        <v>0.850267</v>
      </c>
      <c r="C7" s="5">
        <v>1E-3</v>
      </c>
      <c r="D7" s="5">
        <v>1</v>
      </c>
      <c r="E7" s="5">
        <v>3.7286E-2</v>
      </c>
    </row>
    <row r="8" spans="1:5">
      <c r="A8" s="5" t="s">
        <v>12</v>
      </c>
      <c r="B8" s="5">
        <v>0.85204999999999997</v>
      </c>
      <c r="C8" s="5">
        <v>1E-3</v>
      </c>
      <c r="D8" s="5">
        <v>1</v>
      </c>
      <c r="E8" s="5">
        <v>3.7286E-2</v>
      </c>
    </row>
    <row r="9" spans="1:5">
      <c r="A9" s="5" t="s">
        <v>13</v>
      </c>
      <c r="B9" s="5">
        <v>0.87165800000000004</v>
      </c>
      <c r="C9" s="5">
        <v>1E-3</v>
      </c>
      <c r="D9" s="5">
        <v>1</v>
      </c>
      <c r="E9" s="5">
        <v>3.7286E-2</v>
      </c>
    </row>
    <row r="10" spans="1:5">
      <c r="A10" s="5" t="s">
        <v>14</v>
      </c>
      <c r="B10" s="5">
        <v>0.86452799999999996</v>
      </c>
      <c r="C10" s="5">
        <v>1E-3</v>
      </c>
      <c r="D10" s="5">
        <v>1</v>
      </c>
      <c r="E10" s="5">
        <v>3.7286E-2</v>
      </c>
    </row>
    <row r="11" spans="1:5">
      <c r="A11" s="5" t="s">
        <v>16</v>
      </c>
      <c r="B11" s="5">
        <v>0.85383200000000004</v>
      </c>
      <c r="C11" s="5">
        <v>1E-3</v>
      </c>
      <c r="D11" s="5">
        <v>1</v>
      </c>
      <c r="E11" s="5">
        <v>3.7286E-2</v>
      </c>
    </row>
    <row r="12" spans="1:5">
      <c r="A12" s="5" t="s">
        <v>17</v>
      </c>
      <c r="B12" s="5">
        <v>0.87878800000000001</v>
      </c>
      <c r="C12" s="5">
        <v>1E-3</v>
      </c>
      <c r="D12" s="5">
        <v>1</v>
      </c>
      <c r="E12" s="5">
        <v>3.7286E-2</v>
      </c>
    </row>
    <row r="13" spans="1:5">
      <c r="A13" s="5" t="s">
        <v>18</v>
      </c>
      <c r="B13" s="5">
        <v>0.86631000000000002</v>
      </c>
      <c r="C13" s="5">
        <v>1E-3</v>
      </c>
      <c r="D13" s="5">
        <v>1</v>
      </c>
      <c r="E13" s="5">
        <v>3.7286E-2</v>
      </c>
    </row>
    <row r="14" spans="1:5">
      <c r="A14" s="5" t="s">
        <v>19</v>
      </c>
      <c r="B14" s="5">
        <v>0.89483100000000004</v>
      </c>
      <c r="C14" s="5">
        <v>1E-3</v>
      </c>
      <c r="D14" s="5">
        <v>1</v>
      </c>
      <c r="E14" s="5">
        <v>3.7286E-2</v>
      </c>
    </row>
    <row r="15" spans="1:5">
      <c r="A15" s="5" t="s">
        <v>20</v>
      </c>
      <c r="B15" s="5">
        <v>0.83779000000000003</v>
      </c>
      <c r="C15" s="5">
        <v>1E-3</v>
      </c>
      <c r="D15" s="5">
        <v>1</v>
      </c>
      <c r="E15" s="5">
        <v>3.7286E-2</v>
      </c>
    </row>
    <row r="16" spans="1:5">
      <c r="A16" s="5" t="s">
        <v>21</v>
      </c>
      <c r="B16" s="5">
        <v>0.81818199999999996</v>
      </c>
      <c r="C16" s="5">
        <v>1E-3</v>
      </c>
      <c r="D16" s="5">
        <v>1</v>
      </c>
      <c r="E16" s="5">
        <v>3.7286E-2</v>
      </c>
    </row>
    <row r="17" spans="1:5">
      <c r="A17" s="5" t="s">
        <v>23</v>
      </c>
      <c r="B17" s="5">
        <v>0.83244200000000002</v>
      </c>
      <c r="C17" s="5">
        <v>1E-3</v>
      </c>
      <c r="D17" s="5">
        <v>1</v>
      </c>
      <c r="E17" s="5">
        <v>3.7286E-2</v>
      </c>
    </row>
    <row r="18" spans="1:5">
      <c r="A18" s="5" t="s">
        <v>5</v>
      </c>
      <c r="B18" s="5">
        <v>0.81461700000000004</v>
      </c>
      <c r="C18" s="5">
        <v>2E-3</v>
      </c>
      <c r="D18" s="5">
        <v>15</v>
      </c>
      <c r="E18" s="5">
        <v>5.8000000000000003E-2</v>
      </c>
    </row>
    <row r="19" spans="1:5">
      <c r="A19" s="5" t="s">
        <v>6</v>
      </c>
      <c r="B19" s="5">
        <v>0.811052</v>
      </c>
      <c r="C19" s="5">
        <v>2E-3</v>
      </c>
      <c r="D19" s="5">
        <v>15</v>
      </c>
      <c r="E19" s="5">
        <v>5.8000000000000003E-2</v>
      </c>
    </row>
    <row r="20" spans="1:5">
      <c r="A20" s="5" t="s">
        <v>28</v>
      </c>
      <c r="B20" s="5">
        <v>0.78966099999999995</v>
      </c>
      <c r="C20" s="5">
        <v>2E-3</v>
      </c>
      <c r="D20" s="5">
        <v>15</v>
      </c>
      <c r="E20" s="5">
        <v>5.8000000000000003E-2</v>
      </c>
    </row>
    <row r="21" spans="1:5">
      <c r="A21" s="5" t="s">
        <v>22</v>
      </c>
      <c r="B21" s="5">
        <v>0.78966099999999995</v>
      </c>
      <c r="C21" s="5">
        <v>2E-3</v>
      </c>
      <c r="D21" s="5">
        <v>15</v>
      </c>
      <c r="E21" s="5">
        <v>5.8000000000000003E-2</v>
      </c>
    </row>
    <row r="22" spans="1:5">
      <c r="A22" s="5" t="s">
        <v>9</v>
      </c>
      <c r="B22" s="5">
        <v>0.77183599999999997</v>
      </c>
      <c r="C22" s="5">
        <v>3.0000000000000001E-3</v>
      </c>
      <c r="D22" s="5">
        <v>19</v>
      </c>
      <c r="E22" s="5">
        <v>6.8086999999999995E-2</v>
      </c>
    </row>
    <row r="23" spans="1:5">
      <c r="A23" s="5" t="s">
        <v>25</v>
      </c>
      <c r="B23" s="5">
        <v>0.80392200000000003</v>
      </c>
      <c r="C23" s="5">
        <v>3.0000000000000001E-3</v>
      </c>
      <c r="D23" s="5">
        <v>19</v>
      </c>
      <c r="E23" s="5">
        <v>6.8086999999999995E-2</v>
      </c>
    </row>
    <row r="24" spans="1:5">
      <c r="A24" s="5" t="s">
        <v>0</v>
      </c>
      <c r="B24" s="5">
        <v>0.79679100000000003</v>
      </c>
      <c r="C24" s="5">
        <v>3.0000000000000001E-3</v>
      </c>
      <c r="D24" s="5">
        <v>19</v>
      </c>
      <c r="E24" s="5">
        <v>6.8086999999999995E-2</v>
      </c>
    </row>
    <row r="25" spans="1:5">
      <c r="A25" s="5" t="s">
        <v>15</v>
      </c>
      <c r="B25" s="5">
        <v>0.76292300000000002</v>
      </c>
      <c r="C25" s="5">
        <v>3.0000000000000001E-3</v>
      </c>
      <c r="D25" s="5">
        <v>19</v>
      </c>
      <c r="E25" s="5">
        <v>6.8086999999999995E-2</v>
      </c>
    </row>
    <row r="26" spans="1:5">
      <c r="A26" s="5" t="s">
        <v>26</v>
      </c>
      <c r="B26" s="5">
        <v>0.80213900000000005</v>
      </c>
      <c r="C26" s="5">
        <v>3.0000000000000001E-3</v>
      </c>
      <c r="D26" s="5">
        <v>19</v>
      </c>
      <c r="E26" s="5">
        <v>6.8086999999999995E-2</v>
      </c>
    </row>
    <row r="27" spans="1:5">
      <c r="A27" s="5" t="s">
        <v>24</v>
      </c>
      <c r="B27" s="5">
        <v>0.79144400000000004</v>
      </c>
      <c r="C27" s="5">
        <v>5.0000000000000001E-3</v>
      </c>
      <c r="D27" s="5">
        <v>24</v>
      </c>
      <c r="E27" s="5">
        <v>0.100385</v>
      </c>
    </row>
    <row r="28" spans="1:5">
      <c r="A28" s="5" t="s">
        <v>29</v>
      </c>
      <c r="B28" s="5">
        <v>0.78609600000000002</v>
      </c>
      <c r="C28" s="5">
        <v>5.0000000000000001E-3</v>
      </c>
      <c r="D28" s="5">
        <v>24</v>
      </c>
      <c r="E28" s="5">
        <v>0.100385</v>
      </c>
    </row>
    <row r="29" spans="1:5">
      <c r="A29" s="5" t="s">
        <v>30</v>
      </c>
      <c r="B29" s="5">
        <v>0.77896600000000005</v>
      </c>
      <c r="C29" s="5">
        <v>5.0000000000000001E-3</v>
      </c>
      <c r="D29" s="5">
        <v>24</v>
      </c>
      <c r="E29" s="5">
        <v>0.100385</v>
      </c>
    </row>
    <row r="30" spans="1:5">
      <c r="A30" s="5" t="s">
        <v>33</v>
      </c>
      <c r="B30" s="5">
        <v>0.77183599999999997</v>
      </c>
      <c r="C30" s="5">
        <v>6.0000000000000001E-3</v>
      </c>
      <c r="D30" s="5">
        <v>27</v>
      </c>
      <c r="E30" s="5">
        <v>0.111857</v>
      </c>
    </row>
    <row r="31" spans="1:5">
      <c r="A31" s="5" t="s">
        <v>27</v>
      </c>
      <c r="B31" s="5">
        <v>0.79144400000000004</v>
      </c>
      <c r="C31" s="5">
        <v>6.0000000000000001E-3</v>
      </c>
      <c r="D31" s="5">
        <v>27</v>
      </c>
      <c r="E31" s="5">
        <v>0.111857</v>
      </c>
    </row>
    <row r="32" spans="1:5">
      <c r="A32" s="5" t="s">
        <v>34</v>
      </c>
      <c r="B32" s="5">
        <v>0.76648799999999995</v>
      </c>
      <c r="C32" s="5">
        <v>7.0000000000000001E-3</v>
      </c>
      <c r="D32" s="5">
        <v>29</v>
      </c>
      <c r="E32" s="5">
        <v>0.12180000000000001</v>
      </c>
    </row>
    <row r="33" spans="1:5">
      <c r="A33" s="5" t="s">
        <v>31</v>
      </c>
      <c r="B33" s="5">
        <v>0.76292300000000002</v>
      </c>
      <c r="C33" s="5">
        <v>7.0000000000000001E-3</v>
      </c>
      <c r="D33" s="5">
        <v>29</v>
      </c>
      <c r="E33" s="5">
        <v>0.12180000000000001</v>
      </c>
    </row>
    <row r="34" spans="1:5">
      <c r="A34" s="5" t="s">
        <v>32</v>
      </c>
      <c r="B34" s="5">
        <v>0.76827100000000004</v>
      </c>
      <c r="C34" s="5">
        <v>8.0000000000000002E-3</v>
      </c>
      <c r="D34" s="5">
        <v>31</v>
      </c>
      <c r="E34" s="5">
        <v>0.13471</v>
      </c>
    </row>
    <row r="35" spans="1:5">
      <c r="A35" s="5" t="s">
        <v>40</v>
      </c>
      <c r="B35" s="5">
        <v>0.62032100000000001</v>
      </c>
      <c r="C35" s="5">
        <v>8.9999999999999993E-3</v>
      </c>
      <c r="D35" s="5">
        <v>32</v>
      </c>
      <c r="E35" s="5">
        <v>0.146812</v>
      </c>
    </row>
    <row r="36" spans="1:5">
      <c r="A36" s="5" t="s">
        <v>41</v>
      </c>
      <c r="B36" s="5">
        <v>0.72727299999999995</v>
      </c>
      <c r="C36" s="5">
        <v>1.2E-2</v>
      </c>
      <c r="D36" s="5">
        <v>33</v>
      </c>
      <c r="E36" s="5">
        <v>0.18981799999999999</v>
      </c>
    </row>
    <row r="37" spans="1:5">
      <c r="A37" s="5" t="s">
        <v>39</v>
      </c>
      <c r="B37" s="5">
        <v>0.74509800000000004</v>
      </c>
      <c r="C37" s="5">
        <v>1.2999999999999999E-2</v>
      </c>
      <c r="D37" s="5">
        <v>34</v>
      </c>
      <c r="E37" s="5">
        <v>0.19958799999999999</v>
      </c>
    </row>
    <row r="38" spans="1:5">
      <c r="A38" s="5" t="s">
        <v>52</v>
      </c>
      <c r="B38" s="5">
        <v>0.70944700000000005</v>
      </c>
      <c r="C38" s="5">
        <v>1.4E-2</v>
      </c>
      <c r="D38" s="5">
        <v>35</v>
      </c>
      <c r="E38" s="5">
        <v>0.20605299999999999</v>
      </c>
    </row>
    <row r="39" spans="1:5">
      <c r="A39" s="5" t="s">
        <v>36</v>
      </c>
      <c r="B39" s="5">
        <v>0.73440300000000003</v>
      </c>
      <c r="C39" s="5">
        <v>1.4999999999999999E-2</v>
      </c>
      <c r="D39" s="5">
        <v>36</v>
      </c>
      <c r="E39" s="5">
        <v>0.20605299999999999</v>
      </c>
    </row>
    <row r="40" spans="1:5">
      <c r="A40" s="5" t="s">
        <v>44</v>
      </c>
      <c r="B40" s="5">
        <v>0.73083799999999999</v>
      </c>
      <c r="C40" s="5">
        <v>1.4999999999999999E-2</v>
      </c>
      <c r="D40" s="5">
        <v>36</v>
      </c>
      <c r="E40" s="5">
        <v>0.20605299999999999</v>
      </c>
    </row>
    <row r="41" spans="1:5">
      <c r="A41" s="5" t="s">
        <v>42</v>
      </c>
      <c r="B41" s="5">
        <v>0.72727299999999995</v>
      </c>
      <c r="C41" s="5">
        <v>1.4999999999999999E-2</v>
      </c>
      <c r="D41" s="5">
        <v>36</v>
      </c>
      <c r="E41" s="5">
        <v>0.20605299999999999</v>
      </c>
    </row>
    <row r="42" spans="1:5">
      <c r="A42" s="5" t="s">
        <v>43</v>
      </c>
      <c r="B42" s="5">
        <v>0.62210299999999996</v>
      </c>
      <c r="C42" s="5">
        <v>1.6E-2</v>
      </c>
      <c r="D42" s="5">
        <v>39</v>
      </c>
      <c r="E42" s="5">
        <v>0.20880000000000001</v>
      </c>
    </row>
    <row r="43" spans="1:5">
      <c r="A43" s="5" t="s">
        <v>46</v>
      </c>
      <c r="B43" s="5">
        <v>0.72727299999999995</v>
      </c>
      <c r="C43" s="5">
        <v>1.6E-2</v>
      </c>
      <c r="D43" s="5">
        <v>39</v>
      </c>
      <c r="E43" s="5">
        <v>0.20880000000000001</v>
      </c>
    </row>
    <row r="44" spans="1:5">
      <c r="A44" s="5" t="s">
        <v>48</v>
      </c>
      <c r="B44" s="5">
        <v>0.72014299999999998</v>
      </c>
      <c r="C44" s="5">
        <v>1.7999999999999999E-2</v>
      </c>
      <c r="D44" s="5">
        <v>41</v>
      </c>
      <c r="E44" s="5">
        <v>0.22917100000000001</v>
      </c>
    </row>
    <row r="45" spans="1:5">
      <c r="A45" s="5" t="s">
        <v>47</v>
      </c>
      <c r="B45" s="5">
        <v>0.68627499999999997</v>
      </c>
      <c r="C45" s="5">
        <v>0.02</v>
      </c>
      <c r="D45" s="5">
        <v>42</v>
      </c>
      <c r="E45" s="5">
        <v>0.24857099999999999</v>
      </c>
    </row>
    <row r="46" spans="1:5">
      <c r="A46" s="5" t="s">
        <v>37</v>
      </c>
      <c r="B46" s="5">
        <v>0.73975000000000002</v>
      </c>
      <c r="C46" s="5">
        <v>2.1000000000000001E-2</v>
      </c>
      <c r="D46" s="5">
        <v>43</v>
      </c>
      <c r="E46" s="5">
        <v>0.25492999999999999</v>
      </c>
    </row>
    <row r="47" spans="1:5">
      <c r="A47" s="5" t="s">
        <v>49</v>
      </c>
      <c r="B47" s="5">
        <v>0.70409999999999995</v>
      </c>
      <c r="C47" s="5">
        <v>2.4E-2</v>
      </c>
      <c r="D47" s="5">
        <v>44</v>
      </c>
      <c r="E47" s="5">
        <v>0.28472700000000001</v>
      </c>
    </row>
    <row r="48" spans="1:5">
      <c r="A48" s="5" t="s">
        <v>55</v>
      </c>
      <c r="B48" s="5">
        <v>0.695187</v>
      </c>
      <c r="C48" s="5">
        <v>3.2000000000000001E-2</v>
      </c>
      <c r="D48" s="5">
        <v>45</v>
      </c>
      <c r="E48" s="5">
        <v>0.37119999999999997</v>
      </c>
    </row>
    <row r="49" spans="1:5">
      <c r="A49" s="5" t="s">
        <v>38</v>
      </c>
      <c r="B49" s="5">
        <v>0.71301199999999998</v>
      </c>
      <c r="C49" s="5">
        <v>3.3000000000000002E-2</v>
      </c>
      <c r="D49" s="5">
        <v>46</v>
      </c>
      <c r="E49" s="5">
        <v>0.37447799999999998</v>
      </c>
    </row>
    <row r="50" spans="1:5">
      <c r="A50" s="5" t="s">
        <v>56</v>
      </c>
      <c r="B50" s="5">
        <v>0.66844899999999996</v>
      </c>
      <c r="C50" s="5">
        <v>3.5999999999999997E-2</v>
      </c>
      <c r="D50" s="5">
        <v>47</v>
      </c>
      <c r="E50" s="5">
        <v>0.39983000000000002</v>
      </c>
    </row>
    <row r="51" spans="1:5">
      <c r="A51" s="5" t="s">
        <v>35</v>
      </c>
      <c r="B51" s="5">
        <v>0.695187</v>
      </c>
      <c r="C51" s="5">
        <v>3.9E-2</v>
      </c>
      <c r="D51" s="5">
        <v>48</v>
      </c>
      <c r="E51" s="5">
        <v>0.41546899999999998</v>
      </c>
    </row>
    <row r="52" spans="1:5">
      <c r="A52" s="5" t="s">
        <v>53</v>
      </c>
      <c r="B52" s="5">
        <v>0.695187</v>
      </c>
      <c r="C52" s="5">
        <v>3.9E-2</v>
      </c>
      <c r="D52" s="5">
        <v>48</v>
      </c>
      <c r="E52" s="5">
        <v>0.41546899999999998</v>
      </c>
    </row>
    <row r="53" spans="1:5">
      <c r="A53" s="5" t="s">
        <v>58</v>
      </c>
      <c r="B53" s="5">
        <v>0.68449199999999999</v>
      </c>
      <c r="C53" s="5">
        <v>0.04</v>
      </c>
      <c r="D53" s="5">
        <v>50</v>
      </c>
      <c r="E53" s="5">
        <v>0.41760000000000003</v>
      </c>
    </row>
    <row r="54" spans="1:5">
      <c r="A54" s="5" t="s">
        <v>60</v>
      </c>
      <c r="B54" s="5">
        <v>0.68092699999999995</v>
      </c>
      <c r="C54" s="5">
        <v>4.2999999999999997E-2</v>
      </c>
      <c r="D54" s="5">
        <v>51</v>
      </c>
      <c r="E54" s="5">
        <v>0.43658200000000003</v>
      </c>
    </row>
    <row r="55" spans="1:5">
      <c r="A55" s="5" t="s">
        <v>45</v>
      </c>
      <c r="B55" s="5">
        <v>0.66131899999999999</v>
      </c>
      <c r="C55" s="5">
        <v>4.3999999999999997E-2</v>
      </c>
      <c r="D55" s="5">
        <v>52</v>
      </c>
      <c r="E55" s="5">
        <v>0.43658200000000003</v>
      </c>
    </row>
    <row r="56" spans="1:5">
      <c r="A56" s="5" t="s">
        <v>61</v>
      </c>
      <c r="B56" s="5">
        <v>0.65953700000000004</v>
      </c>
      <c r="C56" s="5">
        <v>4.4999999999999998E-2</v>
      </c>
      <c r="D56" s="5">
        <v>53</v>
      </c>
      <c r="E56" s="5">
        <v>0.43658200000000003</v>
      </c>
    </row>
    <row r="57" spans="1:5">
      <c r="A57" s="5" t="s">
        <v>50</v>
      </c>
      <c r="B57" s="5">
        <v>0.69875200000000004</v>
      </c>
      <c r="C57" s="5">
        <v>4.5999999999999999E-2</v>
      </c>
      <c r="D57" s="5">
        <v>54</v>
      </c>
      <c r="E57" s="5">
        <v>0.43658200000000003</v>
      </c>
    </row>
    <row r="58" spans="1:5">
      <c r="A58" s="5" t="s">
        <v>51</v>
      </c>
      <c r="B58" s="5">
        <v>0.69696999999999998</v>
      </c>
      <c r="C58" s="5">
        <v>4.5999999999999999E-2</v>
      </c>
      <c r="D58" s="5">
        <v>54</v>
      </c>
      <c r="E58" s="5">
        <v>0.43658200000000003</v>
      </c>
    </row>
    <row r="59" spans="1:5">
      <c r="A59" s="5" t="s">
        <v>54</v>
      </c>
      <c r="B59" s="5">
        <v>0.672014</v>
      </c>
      <c r="C59" s="5">
        <v>5.3999999999999999E-2</v>
      </c>
      <c r="D59" s="5">
        <v>56</v>
      </c>
      <c r="E59" s="5">
        <v>0.50335700000000005</v>
      </c>
    </row>
    <row r="60" spans="1:5">
      <c r="A60" s="5" t="s">
        <v>63</v>
      </c>
      <c r="B60" s="5">
        <v>0.66844899999999996</v>
      </c>
      <c r="C60" s="5">
        <v>5.6000000000000001E-2</v>
      </c>
      <c r="D60" s="5">
        <v>57</v>
      </c>
      <c r="E60" s="5">
        <v>0.51284200000000002</v>
      </c>
    </row>
    <row r="61" spans="1:5">
      <c r="A61" s="5" t="s">
        <v>62</v>
      </c>
      <c r="B61" s="5">
        <v>0.67736200000000002</v>
      </c>
      <c r="C61" s="5">
        <v>5.7000000000000002E-2</v>
      </c>
      <c r="D61" s="5">
        <v>58</v>
      </c>
      <c r="E61" s="5">
        <v>0.51300000000000001</v>
      </c>
    </row>
    <row r="62" spans="1:5">
      <c r="A62" s="5" t="s">
        <v>68</v>
      </c>
      <c r="B62" s="5">
        <v>0.625668</v>
      </c>
      <c r="C62" s="5">
        <v>5.8000000000000003E-2</v>
      </c>
      <c r="D62" s="5">
        <v>59</v>
      </c>
      <c r="E62" s="5">
        <v>0.51315299999999997</v>
      </c>
    </row>
    <row r="63" spans="1:5">
      <c r="A63" s="5" t="s">
        <v>65</v>
      </c>
      <c r="B63" s="5">
        <v>0.66399300000000006</v>
      </c>
      <c r="C63" s="5">
        <v>5.8999999999999997E-2</v>
      </c>
      <c r="D63" s="5">
        <v>60</v>
      </c>
      <c r="E63" s="5">
        <v>0.51329999999999998</v>
      </c>
    </row>
    <row r="64" spans="1:5">
      <c r="A64" s="5" t="s">
        <v>57</v>
      </c>
      <c r="B64" s="5">
        <v>0.67379699999999998</v>
      </c>
      <c r="C64" s="5">
        <v>6.0999999999999999E-2</v>
      </c>
      <c r="D64" s="5">
        <v>61</v>
      </c>
      <c r="E64" s="5">
        <v>0.52200000000000002</v>
      </c>
    </row>
    <row r="65" spans="1:5">
      <c r="A65" s="5" t="s">
        <v>71</v>
      </c>
      <c r="B65" s="5">
        <v>0.66310199999999997</v>
      </c>
      <c r="C65" s="5">
        <v>6.2E-2</v>
      </c>
      <c r="D65" s="5">
        <v>62</v>
      </c>
      <c r="E65" s="5">
        <v>0.52200000000000002</v>
      </c>
    </row>
    <row r="66" spans="1:5">
      <c r="A66" s="5" t="s">
        <v>67</v>
      </c>
      <c r="B66" s="5">
        <v>0.65953700000000004</v>
      </c>
      <c r="C66" s="5">
        <v>6.5000000000000002E-2</v>
      </c>
      <c r="D66" s="5">
        <v>63</v>
      </c>
      <c r="E66" s="5">
        <v>0.52990899999999996</v>
      </c>
    </row>
    <row r="67" spans="1:5">
      <c r="A67" s="5" t="s">
        <v>69</v>
      </c>
      <c r="B67" s="5">
        <v>0.65597099999999997</v>
      </c>
      <c r="C67" s="5">
        <v>6.6000000000000003E-2</v>
      </c>
      <c r="D67" s="5">
        <v>64</v>
      </c>
      <c r="E67" s="5">
        <v>0.52990899999999996</v>
      </c>
    </row>
    <row r="68" spans="1:5">
      <c r="A68" s="5" t="s">
        <v>59</v>
      </c>
      <c r="B68" s="5">
        <v>0.63992899999999997</v>
      </c>
      <c r="C68" s="5">
        <v>6.6000000000000003E-2</v>
      </c>
      <c r="D68" s="5">
        <v>64</v>
      </c>
      <c r="E68" s="5">
        <v>0.52990899999999996</v>
      </c>
    </row>
    <row r="69" spans="1:5">
      <c r="A69" s="5" t="s">
        <v>66</v>
      </c>
      <c r="B69" s="5">
        <v>0.66844899999999996</v>
      </c>
      <c r="C69" s="5">
        <v>6.7000000000000004E-2</v>
      </c>
      <c r="D69" s="5">
        <v>66</v>
      </c>
      <c r="E69" s="5">
        <v>0.52990899999999996</v>
      </c>
    </row>
    <row r="70" spans="1:5">
      <c r="A70" s="5" t="s">
        <v>72</v>
      </c>
      <c r="B70" s="5">
        <v>0.65062399999999998</v>
      </c>
      <c r="C70" s="5">
        <v>7.2999999999999995E-2</v>
      </c>
      <c r="D70" s="5">
        <v>67</v>
      </c>
      <c r="E70" s="5">
        <v>0.55928599999999995</v>
      </c>
    </row>
    <row r="71" spans="1:5">
      <c r="A71" s="5" t="s">
        <v>64</v>
      </c>
      <c r="B71" s="5">
        <v>0.65953700000000004</v>
      </c>
      <c r="C71" s="5">
        <v>7.2999999999999995E-2</v>
      </c>
      <c r="D71" s="5">
        <v>67</v>
      </c>
      <c r="E71" s="5">
        <v>0.55928599999999995</v>
      </c>
    </row>
    <row r="72" spans="1:5">
      <c r="A72" s="5" t="s">
        <v>74</v>
      </c>
      <c r="B72" s="5">
        <v>0.65597099999999997</v>
      </c>
      <c r="C72" s="5">
        <v>7.3999999999999996E-2</v>
      </c>
      <c r="D72" s="5">
        <v>69</v>
      </c>
      <c r="E72" s="5">
        <v>0.55928599999999995</v>
      </c>
    </row>
    <row r="73" spans="1:5">
      <c r="A73" s="5" t="s">
        <v>75</v>
      </c>
      <c r="B73" s="5">
        <v>0.65418900000000002</v>
      </c>
      <c r="C73" s="5">
        <v>7.4999999999999997E-2</v>
      </c>
      <c r="D73" s="5">
        <v>70</v>
      </c>
      <c r="E73" s="5">
        <v>0.55928599999999995</v>
      </c>
    </row>
    <row r="74" spans="1:5">
      <c r="A74" s="5" t="s">
        <v>76</v>
      </c>
      <c r="B74" s="5">
        <v>0.63903699999999997</v>
      </c>
      <c r="C74" s="5">
        <v>8.1000000000000003E-2</v>
      </c>
      <c r="D74" s="5">
        <v>71</v>
      </c>
      <c r="E74" s="5">
        <v>0.58725000000000005</v>
      </c>
    </row>
    <row r="75" spans="1:5">
      <c r="A75" s="5" t="s">
        <v>73</v>
      </c>
      <c r="B75" s="5">
        <v>0.64171100000000003</v>
      </c>
      <c r="C75" s="5">
        <v>8.1000000000000003E-2</v>
      </c>
      <c r="D75" s="5">
        <v>71</v>
      </c>
      <c r="E75" s="5">
        <v>0.58725000000000005</v>
      </c>
    </row>
    <row r="76" spans="1:5">
      <c r="A76" s="5" t="s">
        <v>70</v>
      </c>
      <c r="B76" s="5">
        <v>0.64705900000000005</v>
      </c>
      <c r="C76" s="5">
        <v>8.6999999999999994E-2</v>
      </c>
      <c r="D76" s="5">
        <v>73</v>
      </c>
      <c r="E76" s="5">
        <v>0.61248000000000002</v>
      </c>
    </row>
    <row r="77" spans="1:5">
      <c r="A77" s="5" t="s">
        <v>79</v>
      </c>
      <c r="B77" s="5">
        <v>0.63101600000000002</v>
      </c>
      <c r="C77" s="5">
        <v>8.7999999999999995E-2</v>
      </c>
      <c r="D77" s="5">
        <v>74</v>
      </c>
      <c r="E77" s="5">
        <v>0.61248000000000002</v>
      </c>
    </row>
    <row r="78" spans="1:5">
      <c r="A78" s="5" t="s">
        <v>83</v>
      </c>
      <c r="B78" s="5">
        <v>0.62923399999999996</v>
      </c>
      <c r="C78" s="5">
        <v>8.7999999999999995E-2</v>
      </c>
      <c r="D78" s="5">
        <v>74</v>
      </c>
      <c r="E78" s="5">
        <v>0.61248000000000002</v>
      </c>
    </row>
    <row r="79" spans="1:5">
      <c r="A79" s="5" t="s">
        <v>84</v>
      </c>
      <c r="B79" s="5">
        <v>0.63636400000000004</v>
      </c>
      <c r="C79" s="5">
        <v>9.4E-2</v>
      </c>
      <c r="D79" s="5">
        <v>76</v>
      </c>
      <c r="E79" s="5">
        <v>0.64563199999999998</v>
      </c>
    </row>
    <row r="80" spans="1:5">
      <c r="A80" s="5" t="s">
        <v>78</v>
      </c>
      <c r="B80" s="5">
        <v>0.625668</v>
      </c>
      <c r="C80" s="5">
        <v>0.10100000000000001</v>
      </c>
      <c r="D80" s="5">
        <v>77</v>
      </c>
      <c r="E80" s="5">
        <v>0.68114600000000003</v>
      </c>
    </row>
    <row r="81" spans="1:5">
      <c r="A81" s="5" t="s">
        <v>80</v>
      </c>
      <c r="B81" s="5">
        <v>0.55080200000000001</v>
      </c>
      <c r="C81" s="5">
        <v>0.10199999999999999</v>
      </c>
      <c r="D81" s="5">
        <v>78</v>
      </c>
      <c r="E81" s="5">
        <v>0.68114600000000003</v>
      </c>
    </row>
    <row r="82" spans="1:5">
      <c r="A82" s="5" t="s">
        <v>95</v>
      </c>
      <c r="B82" s="5">
        <v>0.62388600000000005</v>
      </c>
      <c r="C82" s="5">
        <v>0.105</v>
      </c>
      <c r="D82" s="5">
        <v>79</v>
      </c>
      <c r="E82" s="5">
        <v>0.68114600000000003</v>
      </c>
    </row>
    <row r="83" spans="1:5">
      <c r="A83" s="5" t="s">
        <v>81</v>
      </c>
      <c r="B83" s="5">
        <v>0.61675599999999997</v>
      </c>
      <c r="C83" s="5">
        <v>0.106</v>
      </c>
      <c r="D83" s="5">
        <v>80</v>
      </c>
      <c r="E83" s="5">
        <v>0.68114600000000003</v>
      </c>
    </row>
    <row r="84" spans="1:5">
      <c r="A84" s="5" t="s">
        <v>85</v>
      </c>
      <c r="B84" s="5">
        <v>0.61675599999999997</v>
      </c>
      <c r="C84" s="5">
        <v>0.106</v>
      </c>
      <c r="D84" s="5">
        <v>80</v>
      </c>
      <c r="E84" s="5">
        <v>0.68114600000000003</v>
      </c>
    </row>
    <row r="85" spans="1:5">
      <c r="A85" s="5" t="s">
        <v>98</v>
      </c>
      <c r="B85" s="5">
        <v>0.62032100000000001</v>
      </c>
      <c r="C85" s="5">
        <v>0.107</v>
      </c>
      <c r="D85" s="5">
        <v>82</v>
      </c>
      <c r="E85" s="5">
        <v>0.68114600000000003</v>
      </c>
    </row>
    <row r="86" spans="1:5">
      <c r="A86" s="5" t="s">
        <v>104</v>
      </c>
      <c r="B86" s="5">
        <v>0.61497299999999999</v>
      </c>
      <c r="C86" s="5">
        <v>0.11</v>
      </c>
      <c r="D86" s="5">
        <v>83</v>
      </c>
      <c r="E86" s="5">
        <v>0.68576499999999996</v>
      </c>
    </row>
    <row r="87" spans="1:5">
      <c r="A87" s="5" t="s">
        <v>96</v>
      </c>
      <c r="B87" s="5">
        <v>0.59179999999999999</v>
      </c>
      <c r="C87" s="5">
        <v>0.113</v>
      </c>
      <c r="D87" s="5">
        <v>84</v>
      </c>
      <c r="E87" s="5">
        <v>0.68576499999999996</v>
      </c>
    </row>
    <row r="88" spans="1:5">
      <c r="A88" s="5" t="s">
        <v>91</v>
      </c>
      <c r="B88" s="5">
        <v>0.609626</v>
      </c>
      <c r="C88" s="5">
        <v>0.115</v>
      </c>
      <c r="D88" s="5">
        <v>85</v>
      </c>
      <c r="E88" s="5">
        <v>0.68576499999999996</v>
      </c>
    </row>
    <row r="89" spans="1:5">
      <c r="A89" s="5" t="s">
        <v>93</v>
      </c>
      <c r="B89" s="5">
        <v>0.609626</v>
      </c>
      <c r="C89" s="5">
        <v>0.115</v>
      </c>
      <c r="D89" s="5">
        <v>85</v>
      </c>
      <c r="E89" s="5">
        <v>0.68576499999999996</v>
      </c>
    </row>
    <row r="90" spans="1:5">
      <c r="A90" s="5" t="s">
        <v>107</v>
      </c>
      <c r="B90" s="5">
        <v>0.609626</v>
      </c>
      <c r="C90" s="5">
        <v>0.11899999999999999</v>
      </c>
      <c r="D90" s="5">
        <v>87</v>
      </c>
      <c r="E90" s="5">
        <v>0.68576499999999996</v>
      </c>
    </row>
    <row r="91" spans="1:5">
      <c r="A91" s="5" t="s">
        <v>108</v>
      </c>
      <c r="B91" s="5">
        <v>0.609626</v>
      </c>
      <c r="C91" s="5">
        <v>0.11899999999999999</v>
      </c>
      <c r="D91" s="5">
        <v>87</v>
      </c>
      <c r="E91" s="5">
        <v>0.68576499999999996</v>
      </c>
    </row>
    <row r="92" spans="1:5">
      <c r="A92" s="5" t="s">
        <v>86</v>
      </c>
      <c r="B92" s="5">
        <v>0.445633</v>
      </c>
      <c r="C92" s="5">
        <v>0.11899999999999999</v>
      </c>
      <c r="D92" s="5">
        <v>87</v>
      </c>
      <c r="E92" s="5">
        <v>0.68576499999999996</v>
      </c>
    </row>
    <row r="93" spans="1:5">
      <c r="A93" s="5" t="s">
        <v>110</v>
      </c>
      <c r="B93" s="5">
        <v>0.60606099999999996</v>
      </c>
      <c r="C93" s="5">
        <v>0.121</v>
      </c>
      <c r="D93" s="5">
        <v>90</v>
      </c>
      <c r="E93" s="5">
        <v>0.68576499999999996</v>
      </c>
    </row>
    <row r="94" spans="1:5">
      <c r="A94" s="5" t="s">
        <v>89</v>
      </c>
      <c r="B94" s="5">
        <v>0.60427799999999998</v>
      </c>
      <c r="C94" s="5">
        <v>0.123</v>
      </c>
      <c r="D94" s="5">
        <v>91</v>
      </c>
      <c r="E94" s="5">
        <v>0.68576499999999996</v>
      </c>
    </row>
    <row r="95" spans="1:5">
      <c r="A95" s="5" t="s">
        <v>90</v>
      </c>
      <c r="B95" s="5">
        <v>0.60427799999999998</v>
      </c>
      <c r="C95" s="5">
        <v>0.123</v>
      </c>
      <c r="D95" s="5">
        <v>91</v>
      </c>
      <c r="E95" s="5">
        <v>0.68576499999999996</v>
      </c>
    </row>
    <row r="96" spans="1:5">
      <c r="A96" s="5" t="s">
        <v>88</v>
      </c>
      <c r="B96" s="5">
        <v>0.60160400000000003</v>
      </c>
      <c r="C96" s="5">
        <v>0.125</v>
      </c>
      <c r="D96" s="5">
        <v>93</v>
      </c>
      <c r="E96" s="5">
        <v>0.68576499999999996</v>
      </c>
    </row>
    <row r="97" spans="1:5">
      <c r="A97" s="5" t="s">
        <v>97</v>
      </c>
      <c r="B97" s="5">
        <v>0.60071300000000005</v>
      </c>
      <c r="C97" s="5">
        <v>0.126</v>
      </c>
      <c r="D97" s="5">
        <v>94</v>
      </c>
      <c r="E97" s="5">
        <v>0.68576499999999996</v>
      </c>
    </row>
    <row r="98" spans="1:5">
      <c r="A98" s="5" t="s">
        <v>115</v>
      </c>
      <c r="B98" s="5">
        <v>0.60071300000000005</v>
      </c>
      <c r="C98" s="5">
        <v>0.129</v>
      </c>
      <c r="D98" s="5">
        <v>95</v>
      </c>
      <c r="E98" s="5">
        <v>0.68576499999999996</v>
      </c>
    </row>
    <row r="99" spans="1:5">
      <c r="A99" s="5" t="s">
        <v>114</v>
      </c>
      <c r="B99" s="5">
        <v>0.60249600000000003</v>
      </c>
      <c r="C99" s="5">
        <v>0.129</v>
      </c>
      <c r="D99" s="5">
        <v>95</v>
      </c>
      <c r="E99" s="5">
        <v>0.68576499999999996</v>
      </c>
    </row>
    <row r="100" spans="1:5">
      <c r="A100" s="5" t="s">
        <v>117</v>
      </c>
      <c r="B100" s="5">
        <v>0.59892999999999996</v>
      </c>
      <c r="C100" s="5">
        <v>0.13100000000000001</v>
      </c>
      <c r="D100" s="5">
        <v>97</v>
      </c>
      <c r="E100" s="5">
        <v>0.68576499999999996</v>
      </c>
    </row>
    <row r="101" spans="1:5">
      <c r="A101" s="5" t="s">
        <v>103</v>
      </c>
      <c r="B101" s="5">
        <v>0.49554399999999998</v>
      </c>
      <c r="C101" s="5">
        <v>0.13200000000000001</v>
      </c>
      <c r="D101" s="5">
        <v>98</v>
      </c>
      <c r="E101" s="5">
        <v>0.68576499999999996</v>
      </c>
    </row>
    <row r="102" spans="1:5">
      <c r="A102" s="5" t="s">
        <v>99</v>
      </c>
      <c r="B102" s="5">
        <v>0.59714800000000001</v>
      </c>
      <c r="C102" s="5">
        <v>0.13300000000000001</v>
      </c>
      <c r="D102" s="5">
        <v>99</v>
      </c>
      <c r="E102" s="5">
        <v>0.68576499999999996</v>
      </c>
    </row>
    <row r="103" spans="1:5">
      <c r="A103" s="5" t="s">
        <v>100</v>
      </c>
      <c r="B103" s="5">
        <v>0.59714800000000001</v>
      </c>
      <c r="C103" s="5">
        <v>0.13300000000000001</v>
      </c>
      <c r="D103" s="5">
        <v>99</v>
      </c>
      <c r="E103" s="5">
        <v>0.68576499999999996</v>
      </c>
    </row>
    <row r="104" spans="1:5">
      <c r="A104" s="5" t="s">
        <v>101</v>
      </c>
      <c r="B104" s="5">
        <v>0.59358299999999997</v>
      </c>
      <c r="C104" s="5">
        <v>0.13400000000000001</v>
      </c>
      <c r="D104" s="5">
        <v>101</v>
      </c>
      <c r="E104" s="5">
        <v>0.68576499999999996</v>
      </c>
    </row>
    <row r="105" spans="1:5">
      <c r="A105" s="5" t="s">
        <v>102</v>
      </c>
      <c r="B105" s="5">
        <v>0.59358299999999997</v>
      </c>
      <c r="C105" s="5">
        <v>0.13400000000000001</v>
      </c>
      <c r="D105" s="5">
        <v>101</v>
      </c>
      <c r="E105" s="5">
        <v>0.68576499999999996</v>
      </c>
    </row>
    <row r="106" spans="1:5">
      <c r="A106" s="5" t="s">
        <v>87</v>
      </c>
      <c r="B106" s="5">
        <v>0.60427799999999998</v>
      </c>
      <c r="C106" s="5">
        <v>0.13700000000000001</v>
      </c>
      <c r="D106" s="5">
        <v>103</v>
      </c>
      <c r="E106" s="5">
        <v>0.68617700000000004</v>
      </c>
    </row>
    <row r="107" spans="1:5">
      <c r="A107" s="5" t="s">
        <v>106</v>
      </c>
      <c r="B107" s="5">
        <v>0.59179999999999999</v>
      </c>
      <c r="C107" s="5">
        <v>0.13700000000000001</v>
      </c>
      <c r="D107" s="5">
        <v>103</v>
      </c>
      <c r="E107" s="5">
        <v>0.68617700000000004</v>
      </c>
    </row>
    <row r="108" spans="1:5">
      <c r="A108" s="5" t="s">
        <v>119</v>
      </c>
      <c r="B108" s="5">
        <v>0.59179999999999999</v>
      </c>
      <c r="C108" s="5">
        <v>0.14000000000000001</v>
      </c>
      <c r="D108" s="5">
        <v>105</v>
      </c>
      <c r="E108" s="5">
        <v>0.68617700000000004</v>
      </c>
    </row>
    <row r="109" spans="1:5">
      <c r="A109" s="5" t="s">
        <v>112</v>
      </c>
      <c r="B109" s="5">
        <v>0.58823499999999995</v>
      </c>
      <c r="C109" s="5">
        <v>0.14199999999999999</v>
      </c>
      <c r="D109" s="5">
        <v>106</v>
      </c>
      <c r="E109" s="5">
        <v>0.68617700000000004</v>
      </c>
    </row>
    <row r="110" spans="1:5">
      <c r="A110" s="5" t="s">
        <v>113</v>
      </c>
      <c r="B110" s="5">
        <v>0.58823499999999995</v>
      </c>
      <c r="C110" s="5">
        <v>0.14199999999999999</v>
      </c>
      <c r="D110" s="5">
        <v>106</v>
      </c>
      <c r="E110" s="5">
        <v>0.68617700000000004</v>
      </c>
    </row>
    <row r="111" spans="1:5">
      <c r="A111" s="5" t="s">
        <v>120</v>
      </c>
      <c r="B111" s="5">
        <v>0.59001800000000004</v>
      </c>
      <c r="C111" s="5">
        <v>0.14399999999999999</v>
      </c>
      <c r="D111" s="5">
        <v>108</v>
      </c>
      <c r="E111" s="5">
        <v>0.68617700000000004</v>
      </c>
    </row>
    <row r="112" spans="1:5">
      <c r="A112" s="5" t="s">
        <v>105</v>
      </c>
      <c r="B112" s="5">
        <v>0.586453</v>
      </c>
      <c r="C112" s="5">
        <v>0.14599999999999999</v>
      </c>
      <c r="D112" s="5">
        <v>109</v>
      </c>
      <c r="E112" s="5">
        <v>0.68617700000000004</v>
      </c>
    </row>
    <row r="113" spans="1:5">
      <c r="A113" s="5" t="s">
        <v>92</v>
      </c>
      <c r="B113" s="5">
        <v>0.58467000000000002</v>
      </c>
      <c r="C113" s="5">
        <v>0.14699999999999999</v>
      </c>
      <c r="D113" s="5">
        <v>110</v>
      </c>
      <c r="E113" s="5">
        <v>0.68617700000000004</v>
      </c>
    </row>
    <row r="114" spans="1:5">
      <c r="A114" s="5" t="s">
        <v>118</v>
      </c>
      <c r="B114" s="5">
        <v>0.52584699999999995</v>
      </c>
      <c r="C114" s="5">
        <v>0.14799999999999999</v>
      </c>
      <c r="D114" s="5">
        <v>111</v>
      </c>
      <c r="E114" s="5">
        <v>0.68617700000000004</v>
      </c>
    </row>
    <row r="115" spans="1:5">
      <c r="A115" s="5" t="s">
        <v>109</v>
      </c>
      <c r="B115" s="5">
        <v>0.58467000000000002</v>
      </c>
      <c r="C115" s="5">
        <v>0.14899999999999999</v>
      </c>
      <c r="D115" s="5">
        <v>112</v>
      </c>
      <c r="E115" s="5">
        <v>0.68617700000000004</v>
      </c>
    </row>
    <row r="116" spans="1:5">
      <c r="A116" s="5" t="s">
        <v>111</v>
      </c>
      <c r="B116" s="5">
        <v>0.58288799999999996</v>
      </c>
      <c r="C116" s="5">
        <v>0.151</v>
      </c>
      <c r="D116" s="5">
        <v>113</v>
      </c>
      <c r="E116" s="5">
        <v>0.68617700000000004</v>
      </c>
    </row>
    <row r="117" spans="1:5">
      <c r="A117" s="5" t="s">
        <v>121</v>
      </c>
      <c r="B117" s="5">
        <v>0.57932300000000003</v>
      </c>
      <c r="C117" s="5">
        <v>0.153</v>
      </c>
      <c r="D117" s="5">
        <v>114</v>
      </c>
      <c r="E117" s="5">
        <v>0.68617700000000004</v>
      </c>
    </row>
    <row r="118" spans="1:5">
      <c r="A118" s="5" t="s">
        <v>122</v>
      </c>
      <c r="B118" s="5">
        <v>0.57932300000000003</v>
      </c>
      <c r="C118" s="5">
        <v>0.153</v>
      </c>
      <c r="D118" s="5">
        <v>114</v>
      </c>
      <c r="E118" s="5">
        <v>0.68617700000000004</v>
      </c>
    </row>
    <row r="119" spans="1:5">
      <c r="A119" s="5" t="s">
        <v>124</v>
      </c>
      <c r="B119" s="5">
        <v>0.58467000000000002</v>
      </c>
      <c r="C119" s="5">
        <v>0.153</v>
      </c>
      <c r="D119" s="5">
        <v>114</v>
      </c>
      <c r="E119" s="5">
        <v>0.68617700000000004</v>
      </c>
    </row>
    <row r="120" spans="1:5">
      <c r="A120" s="5" t="s">
        <v>167</v>
      </c>
      <c r="B120" s="5">
        <v>0.57754000000000005</v>
      </c>
      <c r="C120" s="5">
        <v>0.157</v>
      </c>
      <c r="D120" s="5">
        <v>117</v>
      </c>
      <c r="E120" s="5">
        <v>0.68617700000000004</v>
      </c>
    </row>
    <row r="121" spans="1:5">
      <c r="A121" s="5" t="s">
        <v>116</v>
      </c>
      <c r="B121" s="5">
        <v>0.57754000000000005</v>
      </c>
      <c r="C121" s="5">
        <v>0.158</v>
      </c>
      <c r="D121" s="5">
        <v>118</v>
      </c>
      <c r="E121" s="5">
        <v>0.68617700000000004</v>
      </c>
    </row>
    <row r="122" spans="1:5">
      <c r="A122" s="5" t="s">
        <v>123</v>
      </c>
      <c r="B122" s="5">
        <v>0.55793199999999998</v>
      </c>
      <c r="C122" s="5">
        <v>0.158</v>
      </c>
      <c r="D122" s="5">
        <v>118</v>
      </c>
      <c r="E122" s="5">
        <v>0.68617700000000004</v>
      </c>
    </row>
    <row r="123" spans="1:5">
      <c r="A123" s="5" t="s">
        <v>82</v>
      </c>
      <c r="B123" s="5">
        <v>0.57575799999999999</v>
      </c>
      <c r="C123" s="5">
        <v>0.159</v>
      </c>
      <c r="D123" s="5">
        <v>120</v>
      </c>
      <c r="E123" s="5">
        <v>0.68617700000000004</v>
      </c>
    </row>
    <row r="124" spans="1:5">
      <c r="A124" s="5" t="s">
        <v>126</v>
      </c>
      <c r="B124" s="5">
        <v>0.57932300000000003</v>
      </c>
      <c r="C124" s="5">
        <v>0.16</v>
      </c>
      <c r="D124" s="5">
        <v>121</v>
      </c>
      <c r="E124" s="5">
        <v>0.68617700000000004</v>
      </c>
    </row>
    <row r="125" spans="1:5">
      <c r="A125" s="5" t="s">
        <v>127</v>
      </c>
      <c r="B125" s="5">
        <v>0.57754000000000005</v>
      </c>
      <c r="C125" s="5">
        <v>0.16200000000000001</v>
      </c>
      <c r="D125" s="5">
        <v>122</v>
      </c>
      <c r="E125" s="5">
        <v>0.68617700000000004</v>
      </c>
    </row>
    <row r="126" spans="1:5">
      <c r="A126" s="5" t="s">
        <v>125</v>
      </c>
      <c r="B126" s="5">
        <v>0.57397500000000001</v>
      </c>
      <c r="C126" s="5">
        <v>0.16300000000000001</v>
      </c>
      <c r="D126" s="5">
        <v>123</v>
      </c>
      <c r="E126" s="5">
        <v>0.68617700000000004</v>
      </c>
    </row>
    <row r="127" spans="1:5">
      <c r="A127" s="5" t="s">
        <v>132</v>
      </c>
      <c r="B127" s="5">
        <v>0.45632800000000001</v>
      </c>
      <c r="C127" s="5">
        <v>0.16300000000000001</v>
      </c>
      <c r="D127" s="5">
        <v>123</v>
      </c>
      <c r="E127" s="5">
        <v>0.68617700000000004</v>
      </c>
    </row>
    <row r="128" spans="1:5">
      <c r="A128" s="5" t="s">
        <v>129</v>
      </c>
      <c r="B128" s="5">
        <v>0.46702300000000002</v>
      </c>
      <c r="C128" s="5">
        <v>0.17</v>
      </c>
      <c r="D128" s="5">
        <v>125</v>
      </c>
      <c r="E128" s="5">
        <v>0.70696099999999995</v>
      </c>
    </row>
    <row r="129" spans="1:5">
      <c r="A129" s="5" t="s">
        <v>128</v>
      </c>
      <c r="B129" s="5">
        <v>0.57040999999999997</v>
      </c>
      <c r="C129" s="5">
        <v>0.17100000000000001</v>
      </c>
      <c r="D129" s="5">
        <v>126</v>
      </c>
      <c r="E129" s="5">
        <v>0.70696099999999995</v>
      </c>
    </row>
    <row r="130" spans="1:5">
      <c r="A130" s="5" t="s">
        <v>77</v>
      </c>
      <c r="B130" s="5">
        <v>0.56862699999999999</v>
      </c>
      <c r="C130" s="5">
        <v>0.17199999999999999</v>
      </c>
      <c r="D130" s="5">
        <v>127</v>
      </c>
      <c r="E130" s="5">
        <v>0.70696099999999995</v>
      </c>
    </row>
    <row r="131" spans="1:5">
      <c r="A131" s="5" t="s">
        <v>130</v>
      </c>
      <c r="B131" s="5">
        <v>0.50623899999999999</v>
      </c>
      <c r="C131" s="5">
        <v>0.17799999999999999</v>
      </c>
      <c r="D131" s="5">
        <v>128</v>
      </c>
      <c r="E131" s="5">
        <v>0.72590600000000005</v>
      </c>
    </row>
    <row r="132" spans="1:5">
      <c r="A132" s="5" t="s">
        <v>156</v>
      </c>
      <c r="B132" s="5">
        <v>0.56149700000000002</v>
      </c>
      <c r="C132" s="5">
        <v>0.183</v>
      </c>
      <c r="D132" s="5">
        <v>129</v>
      </c>
      <c r="E132" s="5">
        <v>0.74051199999999995</v>
      </c>
    </row>
    <row r="133" spans="1:5">
      <c r="A133" s="5" t="s">
        <v>133</v>
      </c>
      <c r="B133" s="5">
        <v>0.56684500000000004</v>
      </c>
      <c r="C133" s="5">
        <v>0.185</v>
      </c>
      <c r="D133" s="5">
        <v>130</v>
      </c>
      <c r="E133" s="5">
        <v>0.74284600000000001</v>
      </c>
    </row>
    <row r="134" spans="1:5">
      <c r="A134" s="5" t="s">
        <v>134</v>
      </c>
      <c r="B134" s="5">
        <v>0.56506199999999995</v>
      </c>
      <c r="C134" s="5">
        <v>0.188</v>
      </c>
      <c r="D134" s="5">
        <v>131</v>
      </c>
      <c r="E134" s="5">
        <v>0.74912999999999996</v>
      </c>
    </row>
    <row r="135" spans="1:5">
      <c r="A135" s="5" t="s">
        <v>131</v>
      </c>
      <c r="B135" s="5">
        <v>0.54901999999999995</v>
      </c>
      <c r="C135" s="5">
        <v>0.192</v>
      </c>
      <c r="D135" s="5">
        <v>132</v>
      </c>
      <c r="E135" s="5">
        <v>0.75509400000000004</v>
      </c>
    </row>
    <row r="136" spans="1:5">
      <c r="A136" s="5" t="s">
        <v>140</v>
      </c>
      <c r="B136" s="5">
        <v>0.56149700000000002</v>
      </c>
      <c r="C136" s="5">
        <v>0.2</v>
      </c>
      <c r="D136" s="5">
        <v>133</v>
      </c>
      <c r="E136" s="5">
        <v>0.75509400000000004</v>
      </c>
    </row>
    <row r="137" spans="1:5">
      <c r="A137" s="5" t="s">
        <v>141</v>
      </c>
      <c r="B137" s="5">
        <v>0.56149700000000002</v>
      </c>
      <c r="C137" s="5">
        <v>0.2</v>
      </c>
      <c r="D137" s="5">
        <v>133</v>
      </c>
      <c r="E137" s="5">
        <v>0.75509400000000004</v>
      </c>
    </row>
    <row r="138" spans="1:5">
      <c r="A138" s="5" t="s">
        <v>143</v>
      </c>
      <c r="B138" s="5">
        <v>0.55971499999999996</v>
      </c>
      <c r="C138" s="5">
        <v>0.20200000000000001</v>
      </c>
      <c r="D138" s="5">
        <v>135</v>
      </c>
      <c r="E138" s="5">
        <v>0.75509400000000004</v>
      </c>
    </row>
    <row r="139" spans="1:5">
      <c r="A139" s="5" t="s">
        <v>137</v>
      </c>
      <c r="B139" s="5">
        <v>0.53119400000000006</v>
      </c>
      <c r="C139" s="5">
        <v>0.20200000000000001</v>
      </c>
      <c r="D139" s="5">
        <v>135</v>
      </c>
      <c r="E139" s="5">
        <v>0.75509400000000004</v>
      </c>
    </row>
    <row r="140" spans="1:5">
      <c r="A140" s="5" t="s">
        <v>144</v>
      </c>
      <c r="B140" s="5">
        <v>0.55793199999999998</v>
      </c>
      <c r="C140" s="5">
        <v>0.20499999999999999</v>
      </c>
      <c r="D140" s="5">
        <v>137</v>
      </c>
      <c r="E140" s="5">
        <v>0.75509400000000004</v>
      </c>
    </row>
    <row r="141" spans="1:5">
      <c r="A141" s="5" t="s">
        <v>136</v>
      </c>
      <c r="B141" s="5">
        <v>0.55258499999999999</v>
      </c>
      <c r="C141" s="5">
        <v>0.20599999999999999</v>
      </c>
      <c r="D141" s="5">
        <v>138</v>
      </c>
      <c r="E141" s="5">
        <v>0.75509400000000004</v>
      </c>
    </row>
    <row r="142" spans="1:5">
      <c r="A142" s="5" t="s">
        <v>138</v>
      </c>
      <c r="B142" s="5">
        <v>0.42424200000000001</v>
      </c>
      <c r="C142" s="5">
        <v>0.21099999999999999</v>
      </c>
      <c r="D142" s="5">
        <v>139</v>
      </c>
      <c r="E142" s="5">
        <v>0.75509400000000004</v>
      </c>
    </row>
    <row r="143" spans="1:5">
      <c r="A143" s="5" t="s">
        <v>139</v>
      </c>
      <c r="B143" s="5">
        <v>0.53654199999999996</v>
      </c>
      <c r="C143" s="5">
        <v>0.21199999999999999</v>
      </c>
      <c r="D143" s="5">
        <v>140</v>
      </c>
      <c r="E143" s="5">
        <v>0.75509400000000004</v>
      </c>
    </row>
    <row r="144" spans="1:5">
      <c r="A144" s="5" t="s">
        <v>142</v>
      </c>
      <c r="B144" s="5">
        <v>0.54901999999999995</v>
      </c>
      <c r="C144" s="5">
        <v>0.214</v>
      </c>
      <c r="D144" s="5">
        <v>141</v>
      </c>
      <c r="E144" s="5">
        <v>0.75509400000000004</v>
      </c>
    </row>
    <row r="145" spans="1:5">
      <c r="A145" s="5" t="s">
        <v>135</v>
      </c>
      <c r="B145" s="5">
        <v>0.55971499999999996</v>
      </c>
      <c r="C145" s="5">
        <v>0.218</v>
      </c>
      <c r="D145" s="5">
        <v>142</v>
      </c>
      <c r="E145" s="5">
        <v>0.75509400000000004</v>
      </c>
    </row>
    <row r="146" spans="1:5">
      <c r="A146" s="5" t="s">
        <v>154</v>
      </c>
      <c r="B146" s="5">
        <v>0.55258499999999999</v>
      </c>
      <c r="C146" s="5">
        <v>0.218</v>
      </c>
      <c r="D146" s="5">
        <v>142</v>
      </c>
      <c r="E146" s="5">
        <v>0.75509400000000004</v>
      </c>
    </row>
    <row r="147" spans="1:5">
      <c r="A147" s="5" t="s">
        <v>151</v>
      </c>
      <c r="B147" s="5">
        <v>0.53119400000000006</v>
      </c>
      <c r="C147" s="5">
        <v>0.221</v>
      </c>
      <c r="D147" s="5">
        <v>144</v>
      </c>
      <c r="E147" s="5">
        <v>0.75509400000000004</v>
      </c>
    </row>
    <row r="148" spans="1:5">
      <c r="A148" s="5" t="s">
        <v>145</v>
      </c>
      <c r="B148" s="5">
        <v>0.54367200000000004</v>
      </c>
      <c r="C148" s="5">
        <v>0.222</v>
      </c>
      <c r="D148" s="5">
        <v>145</v>
      </c>
      <c r="E148" s="5">
        <v>0.75509400000000004</v>
      </c>
    </row>
    <row r="149" spans="1:5">
      <c r="A149" s="5" t="s">
        <v>159</v>
      </c>
      <c r="B149" s="5">
        <v>0.55080200000000001</v>
      </c>
      <c r="C149" s="5">
        <v>0.222</v>
      </c>
      <c r="D149" s="5">
        <v>145</v>
      </c>
      <c r="E149" s="5">
        <v>0.75509400000000004</v>
      </c>
    </row>
    <row r="150" spans="1:5">
      <c r="A150" s="5" t="s">
        <v>147</v>
      </c>
      <c r="B150" s="5">
        <v>0.54367200000000004</v>
      </c>
      <c r="C150" s="5">
        <v>0.222</v>
      </c>
      <c r="D150" s="5">
        <v>145</v>
      </c>
      <c r="E150" s="5">
        <v>0.75509400000000004</v>
      </c>
    </row>
    <row r="151" spans="1:5">
      <c r="A151" s="5" t="s">
        <v>161</v>
      </c>
      <c r="B151" s="5">
        <v>0.54901999999999995</v>
      </c>
      <c r="C151" s="5">
        <v>0.223</v>
      </c>
      <c r="D151" s="5">
        <v>148</v>
      </c>
      <c r="E151" s="5">
        <v>0.75509400000000004</v>
      </c>
    </row>
    <row r="152" spans="1:5">
      <c r="A152" s="5" t="s">
        <v>152</v>
      </c>
      <c r="B152" s="5">
        <v>0.44206800000000002</v>
      </c>
      <c r="C152" s="5">
        <v>0.223</v>
      </c>
      <c r="D152" s="5">
        <v>148</v>
      </c>
      <c r="E152" s="5">
        <v>0.75509400000000004</v>
      </c>
    </row>
    <row r="153" spans="1:5">
      <c r="A153" s="5" t="s">
        <v>162</v>
      </c>
      <c r="B153" s="5">
        <v>0.54901999999999995</v>
      </c>
      <c r="C153" s="5">
        <v>0.223</v>
      </c>
      <c r="D153" s="5">
        <v>148</v>
      </c>
      <c r="E153" s="5">
        <v>0.75509400000000004</v>
      </c>
    </row>
    <row r="154" spans="1:5">
      <c r="A154" s="5" t="s">
        <v>146</v>
      </c>
      <c r="B154" s="5">
        <v>0.55615000000000003</v>
      </c>
      <c r="C154" s="5">
        <v>0.22600000000000001</v>
      </c>
      <c r="D154" s="5">
        <v>151</v>
      </c>
      <c r="E154" s="5">
        <v>0.75509400000000004</v>
      </c>
    </row>
    <row r="155" spans="1:5">
      <c r="A155" s="5" t="s">
        <v>155</v>
      </c>
      <c r="B155" s="5">
        <v>0.44028499999999998</v>
      </c>
      <c r="C155" s="5">
        <v>0.22700000000000001</v>
      </c>
      <c r="D155" s="5">
        <v>152</v>
      </c>
      <c r="E155" s="5">
        <v>0.75509400000000004</v>
      </c>
    </row>
    <row r="156" spans="1:5">
      <c r="A156" s="5" t="s">
        <v>166</v>
      </c>
      <c r="B156" s="5">
        <v>0.54723699999999997</v>
      </c>
      <c r="C156" s="5">
        <v>0.22700000000000001</v>
      </c>
      <c r="D156" s="5">
        <v>152</v>
      </c>
      <c r="E156" s="5">
        <v>0.75509400000000004</v>
      </c>
    </row>
    <row r="157" spans="1:5">
      <c r="A157" s="5" t="s">
        <v>164</v>
      </c>
      <c r="B157" s="5">
        <v>0.51515200000000005</v>
      </c>
      <c r="C157" s="5">
        <v>0.22700000000000001</v>
      </c>
      <c r="D157" s="5">
        <v>152</v>
      </c>
      <c r="E157" s="5">
        <v>0.75509400000000004</v>
      </c>
    </row>
    <row r="158" spans="1:5">
      <c r="A158" s="5" t="s">
        <v>158</v>
      </c>
      <c r="B158" s="5">
        <v>0.52762900000000001</v>
      </c>
      <c r="C158" s="5">
        <v>0.22800000000000001</v>
      </c>
      <c r="D158" s="5">
        <v>155</v>
      </c>
      <c r="E158" s="5">
        <v>0.75509400000000004</v>
      </c>
    </row>
    <row r="159" spans="1:5">
      <c r="A159" s="5" t="s">
        <v>149</v>
      </c>
      <c r="B159" s="5">
        <v>0.540107</v>
      </c>
      <c r="C159" s="5">
        <v>0.23</v>
      </c>
      <c r="D159" s="5">
        <v>156</v>
      </c>
      <c r="E159" s="5">
        <v>0.75509400000000004</v>
      </c>
    </row>
    <row r="160" spans="1:5">
      <c r="A160" s="5" t="s">
        <v>150</v>
      </c>
      <c r="B160" s="5">
        <v>0.540107</v>
      </c>
      <c r="C160" s="5">
        <v>0.23</v>
      </c>
      <c r="D160" s="5">
        <v>156</v>
      </c>
      <c r="E160" s="5">
        <v>0.75509400000000004</v>
      </c>
    </row>
    <row r="161" spans="1:5">
      <c r="A161" s="5" t="s">
        <v>148</v>
      </c>
      <c r="B161" s="5">
        <v>0.55436700000000005</v>
      </c>
      <c r="C161" s="5">
        <v>0.23</v>
      </c>
      <c r="D161" s="5">
        <v>156</v>
      </c>
      <c r="E161" s="5">
        <v>0.75509400000000004</v>
      </c>
    </row>
    <row r="162" spans="1:5">
      <c r="A162" s="5" t="s">
        <v>160</v>
      </c>
      <c r="B162" s="5">
        <v>0.48128300000000002</v>
      </c>
      <c r="C162" s="5">
        <v>0.23</v>
      </c>
      <c r="D162" s="5">
        <v>156</v>
      </c>
      <c r="E162" s="5">
        <v>0.75509400000000004</v>
      </c>
    </row>
    <row r="163" spans="1:5">
      <c r="A163" s="5" t="s">
        <v>153</v>
      </c>
      <c r="B163" s="5">
        <v>0.53832400000000002</v>
      </c>
      <c r="C163" s="5">
        <v>0.23300000000000001</v>
      </c>
      <c r="D163" s="5">
        <v>160</v>
      </c>
      <c r="E163" s="5">
        <v>0.76016300000000003</v>
      </c>
    </row>
    <row r="164" spans="1:5">
      <c r="A164" s="5" t="s">
        <v>163</v>
      </c>
      <c r="B164" s="5">
        <v>0.52406399999999997</v>
      </c>
      <c r="C164" s="5">
        <v>0.23699999999999999</v>
      </c>
      <c r="D164" s="5">
        <v>161</v>
      </c>
      <c r="E164" s="5">
        <v>0.76292300000000002</v>
      </c>
    </row>
    <row r="165" spans="1:5">
      <c r="A165" s="5" t="s">
        <v>157</v>
      </c>
      <c r="B165" s="5">
        <v>0.53654199999999996</v>
      </c>
      <c r="C165" s="5">
        <v>0.23699999999999999</v>
      </c>
      <c r="D165" s="5">
        <v>161</v>
      </c>
      <c r="E165" s="5">
        <v>0.76292300000000002</v>
      </c>
    </row>
    <row r="166" spans="1:5">
      <c r="A166" s="5" t="s">
        <v>174</v>
      </c>
      <c r="B166" s="5">
        <v>0.54188899999999995</v>
      </c>
      <c r="C166" s="5">
        <v>0.24</v>
      </c>
      <c r="D166" s="5">
        <v>163</v>
      </c>
      <c r="E166" s="5">
        <v>0.76292300000000002</v>
      </c>
    </row>
    <row r="167" spans="1:5">
      <c r="A167" s="5" t="s">
        <v>175</v>
      </c>
      <c r="B167" s="5">
        <v>0.54188899999999995</v>
      </c>
      <c r="C167" s="5">
        <v>0.24</v>
      </c>
      <c r="D167" s="5">
        <v>163</v>
      </c>
      <c r="E167" s="5">
        <v>0.76292300000000002</v>
      </c>
    </row>
    <row r="168" spans="1:5">
      <c r="A168" s="5" t="s">
        <v>165</v>
      </c>
      <c r="B168" s="5">
        <v>0.52228200000000002</v>
      </c>
      <c r="C168" s="5">
        <v>0.24199999999999999</v>
      </c>
      <c r="D168" s="5">
        <v>165</v>
      </c>
      <c r="E168" s="5">
        <v>0.76292300000000002</v>
      </c>
    </row>
    <row r="169" spans="1:5">
      <c r="A169" s="5" t="s">
        <v>169</v>
      </c>
      <c r="B169" s="5">
        <v>0.51871699999999998</v>
      </c>
      <c r="C169" s="5">
        <v>0.246</v>
      </c>
      <c r="D169" s="5">
        <v>166</v>
      </c>
      <c r="E169" s="5">
        <v>0.76292300000000002</v>
      </c>
    </row>
    <row r="170" spans="1:5">
      <c r="A170" s="5" t="s">
        <v>168</v>
      </c>
      <c r="B170" s="5">
        <v>0.52941199999999999</v>
      </c>
      <c r="C170" s="5">
        <v>0.247</v>
      </c>
      <c r="D170" s="5">
        <v>167</v>
      </c>
      <c r="E170" s="5">
        <v>0.76292300000000002</v>
      </c>
    </row>
    <row r="171" spans="1:5">
      <c r="A171" s="5" t="s">
        <v>170</v>
      </c>
      <c r="B171" s="5">
        <v>0.52941199999999999</v>
      </c>
      <c r="C171" s="5">
        <v>0.247</v>
      </c>
      <c r="D171" s="5">
        <v>167</v>
      </c>
      <c r="E171" s="5">
        <v>0.76292300000000002</v>
      </c>
    </row>
    <row r="172" spans="1:5">
      <c r="A172" s="5" t="s">
        <v>171</v>
      </c>
      <c r="B172" s="5">
        <v>0.52941199999999999</v>
      </c>
      <c r="C172" s="5">
        <v>0.247</v>
      </c>
      <c r="D172" s="5">
        <v>167</v>
      </c>
      <c r="E172" s="5">
        <v>0.76292300000000002</v>
      </c>
    </row>
    <row r="173" spans="1:5">
      <c r="A173" s="5" t="s">
        <v>172</v>
      </c>
      <c r="B173" s="5">
        <v>0.52762900000000001</v>
      </c>
      <c r="C173" s="5">
        <v>0.253</v>
      </c>
      <c r="D173" s="5">
        <v>170</v>
      </c>
      <c r="E173" s="5">
        <v>0.772316</v>
      </c>
    </row>
    <row r="174" spans="1:5">
      <c r="A174" s="5" t="s">
        <v>173</v>
      </c>
      <c r="B174" s="5">
        <v>0.52762900000000001</v>
      </c>
      <c r="C174" s="5">
        <v>0.253</v>
      </c>
      <c r="D174" s="5">
        <v>170</v>
      </c>
      <c r="E174" s="5">
        <v>0.772316</v>
      </c>
    </row>
    <row r="175" spans="1:5">
      <c r="A175" s="5" t="s">
        <v>176</v>
      </c>
      <c r="B175" s="5">
        <v>0.52049900000000004</v>
      </c>
      <c r="C175" s="5">
        <v>0.26800000000000002</v>
      </c>
      <c r="D175" s="5">
        <v>172</v>
      </c>
      <c r="E175" s="5">
        <v>0.81334899999999999</v>
      </c>
    </row>
    <row r="176" spans="1:5">
      <c r="A176" s="5" t="s">
        <v>178</v>
      </c>
      <c r="B176" s="5">
        <v>0.51871699999999998</v>
      </c>
      <c r="C176" s="5">
        <v>0.27400000000000002</v>
      </c>
      <c r="D176" s="5">
        <v>173</v>
      </c>
      <c r="E176" s="5">
        <v>0.82528500000000005</v>
      </c>
    </row>
    <row r="177" spans="1:5">
      <c r="A177" s="5" t="s">
        <v>184</v>
      </c>
      <c r="B177" s="5">
        <v>0.50445600000000002</v>
      </c>
      <c r="C177" s="5">
        <v>0.27800000000000002</v>
      </c>
      <c r="D177" s="5">
        <v>174</v>
      </c>
      <c r="E177" s="5">
        <v>0.82528500000000005</v>
      </c>
    </row>
    <row r="178" spans="1:5">
      <c r="A178" s="5" t="s">
        <v>179</v>
      </c>
      <c r="B178" s="5">
        <v>0.516934</v>
      </c>
      <c r="C178" s="5">
        <v>0.27900000000000003</v>
      </c>
      <c r="D178" s="5">
        <v>175</v>
      </c>
      <c r="E178" s="5">
        <v>0.82528500000000005</v>
      </c>
    </row>
    <row r="179" spans="1:5">
      <c r="A179" s="5" t="s">
        <v>180</v>
      </c>
      <c r="B179" s="5">
        <v>0.516934</v>
      </c>
      <c r="C179" s="5">
        <v>0.27900000000000003</v>
      </c>
      <c r="D179" s="5">
        <v>175</v>
      </c>
      <c r="E179" s="5">
        <v>0.82528500000000005</v>
      </c>
    </row>
    <row r="180" spans="1:5">
      <c r="A180" s="5" t="s">
        <v>181</v>
      </c>
      <c r="B180" s="5">
        <v>0.51515200000000005</v>
      </c>
      <c r="C180" s="5">
        <v>0.28199999999999997</v>
      </c>
      <c r="D180" s="5">
        <v>177</v>
      </c>
      <c r="E180" s="5">
        <v>0.82528500000000005</v>
      </c>
    </row>
    <row r="181" spans="1:5">
      <c r="A181" s="5" t="s">
        <v>182</v>
      </c>
      <c r="B181" s="5">
        <v>0.51515200000000005</v>
      </c>
      <c r="C181" s="5">
        <v>0.28199999999999997</v>
      </c>
      <c r="D181" s="5">
        <v>177</v>
      </c>
      <c r="E181" s="5">
        <v>0.82528500000000005</v>
      </c>
    </row>
    <row r="182" spans="1:5">
      <c r="A182" s="5" t="s">
        <v>187</v>
      </c>
      <c r="B182" s="5">
        <v>0.50089099999999998</v>
      </c>
      <c r="C182" s="5">
        <v>0.28299999999999997</v>
      </c>
      <c r="D182" s="5">
        <v>179</v>
      </c>
      <c r="E182" s="5">
        <v>0.82528500000000005</v>
      </c>
    </row>
    <row r="183" spans="1:5">
      <c r="A183" s="5" t="s">
        <v>183</v>
      </c>
      <c r="B183" s="5">
        <v>0.51336899999999996</v>
      </c>
      <c r="C183" s="5">
        <v>0.28599999999999998</v>
      </c>
      <c r="D183" s="5">
        <v>180</v>
      </c>
      <c r="E183" s="5">
        <v>0.82940000000000003</v>
      </c>
    </row>
    <row r="184" spans="1:5">
      <c r="A184" s="5" t="s">
        <v>185</v>
      </c>
      <c r="B184" s="5">
        <v>0.50980400000000003</v>
      </c>
      <c r="C184" s="5">
        <v>0.29299999999999998</v>
      </c>
      <c r="D184" s="5">
        <v>181</v>
      </c>
      <c r="E184" s="5">
        <v>0.84029299999999996</v>
      </c>
    </row>
    <row r="185" spans="1:5">
      <c r="A185" s="5" t="s">
        <v>186</v>
      </c>
      <c r="B185" s="5">
        <v>0.50980400000000003</v>
      </c>
      <c r="C185" s="5">
        <v>0.29299999999999998</v>
      </c>
      <c r="D185" s="5">
        <v>181</v>
      </c>
      <c r="E185" s="5">
        <v>0.84029299999999996</v>
      </c>
    </row>
    <row r="186" spans="1:5">
      <c r="A186" s="5" t="s">
        <v>188</v>
      </c>
      <c r="B186" s="5">
        <v>0.50802099999999994</v>
      </c>
      <c r="C186" s="5">
        <v>0.29899999999999999</v>
      </c>
      <c r="D186" s="5">
        <v>183</v>
      </c>
      <c r="E186" s="5">
        <v>0.84029299999999996</v>
      </c>
    </row>
    <row r="187" spans="1:5">
      <c r="A187" s="5" t="s">
        <v>189</v>
      </c>
      <c r="B187" s="5">
        <v>0.50623899999999999</v>
      </c>
      <c r="C187" s="5">
        <v>0.30299999999999999</v>
      </c>
      <c r="D187" s="5">
        <v>184</v>
      </c>
      <c r="E187" s="5">
        <v>0.84029299999999996</v>
      </c>
    </row>
    <row r="188" spans="1:5">
      <c r="A188" s="5" t="s">
        <v>210</v>
      </c>
      <c r="B188" s="5">
        <v>0.51515200000000005</v>
      </c>
      <c r="C188" s="5">
        <v>0.308</v>
      </c>
      <c r="D188" s="5">
        <v>185</v>
      </c>
      <c r="E188" s="5">
        <v>0.84029299999999996</v>
      </c>
    </row>
    <row r="189" spans="1:5">
      <c r="A189" s="5" t="s">
        <v>190</v>
      </c>
      <c r="B189" s="5">
        <v>0.50445600000000002</v>
      </c>
      <c r="C189" s="5">
        <v>0.31</v>
      </c>
      <c r="D189" s="5">
        <v>186</v>
      </c>
      <c r="E189" s="5">
        <v>0.84029299999999996</v>
      </c>
    </row>
    <row r="190" spans="1:5">
      <c r="A190" s="5" t="s">
        <v>200</v>
      </c>
      <c r="B190" s="5">
        <v>0.40285199999999999</v>
      </c>
      <c r="C190" s="5">
        <v>0.31</v>
      </c>
      <c r="D190" s="5">
        <v>186</v>
      </c>
      <c r="E190" s="5">
        <v>0.84029299999999996</v>
      </c>
    </row>
    <row r="191" spans="1:5">
      <c r="A191" s="5" t="s">
        <v>214</v>
      </c>
      <c r="B191" s="5">
        <v>0.41532999999999998</v>
      </c>
      <c r="C191" s="5">
        <v>0.314</v>
      </c>
      <c r="D191" s="5">
        <v>188</v>
      </c>
      <c r="E191" s="5">
        <v>0.84029299999999996</v>
      </c>
    </row>
    <row r="192" spans="1:5">
      <c r="A192" s="5" t="s">
        <v>196</v>
      </c>
      <c r="B192" s="5">
        <v>0.51871699999999998</v>
      </c>
      <c r="C192" s="5">
        <v>0.316</v>
      </c>
      <c r="D192" s="5">
        <v>189</v>
      </c>
      <c r="E192" s="5">
        <v>0.84029299999999996</v>
      </c>
    </row>
    <row r="193" spans="1:5">
      <c r="A193" s="5" t="s">
        <v>191</v>
      </c>
      <c r="B193" s="5">
        <v>0.50267399999999995</v>
      </c>
      <c r="C193" s="5">
        <v>0.317</v>
      </c>
      <c r="D193" s="5">
        <v>190</v>
      </c>
      <c r="E193" s="5">
        <v>0.84029299999999996</v>
      </c>
    </row>
    <row r="194" spans="1:5">
      <c r="A194" s="5" t="s">
        <v>192</v>
      </c>
      <c r="B194" s="5">
        <v>0.50267399999999995</v>
      </c>
      <c r="C194" s="5">
        <v>0.317</v>
      </c>
      <c r="D194" s="5">
        <v>190</v>
      </c>
      <c r="E194" s="5">
        <v>0.84029299999999996</v>
      </c>
    </row>
    <row r="195" spans="1:5">
      <c r="A195" s="5" t="s">
        <v>193</v>
      </c>
      <c r="B195" s="5">
        <v>0.50267399999999995</v>
      </c>
      <c r="C195" s="5">
        <v>0.317</v>
      </c>
      <c r="D195" s="5">
        <v>190</v>
      </c>
      <c r="E195" s="5">
        <v>0.84029299999999996</v>
      </c>
    </row>
    <row r="196" spans="1:5">
      <c r="A196" s="5" t="s">
        <v>194</v>
      </c>
      <c r="B196" s="5">
        <v>0.50267399999999995</v>
      </c>
      <c r="C196" s="5">
        <v>0.317</v>
      </c>
      <c r="D196" s="5">
        <v>190</v>
      </c>
      <c r="E196" s="5">
        <v>0.84029299999999996</v>
      </c>
    </row>
    <row r="197" spans="1:5">
      <c r="A197" s="5" t="s">
        <v>195</v>
      </c>
      <c r="B197" s="5">
        <v>0.50267399999999995</v>
      </c>
      <c r="C197" s="5">
        <v>0.317</v>
      </c>
      <c r="D197" s="5">
        <v>190</v>
      </c>
      <c r="E197" s="5">
        <v>0.84029299999999996</v>
      </c>
    </row>
    <row r="198" spans="1:5">
      <c r="A198" s="5" t="s">
        <v>201</v>
      </c>
      <c r="B198" s="5">
        <v>0.48841400000000001</v>
      </c>
      <c r="C198" s="5">
        <v>0.32200000000000001</v>
      </c>
      <c r="D198" s="5">
        <v>195</v>
      </c>
      <c r="E198" s="5">
        <v>0.84029299999999996</v>
      </c>
    </row>
    <row r="199" spans="1:5">
      <c r="A199" s="5" t="s">
        <v>177</v>
      </c>
      <c r="B199" s="5">
        <v>0.50089099999999998</v>
      </c>
      <c r="C199" s="5">
        <v>0.32300000000000001</v>
      </c>
      <c r="D199" s="5">
        <v>196</v>
      </c>
      <c r="E199" s="5">
        <v>0.84029299999999996</v>
      </c>
    </row>
    <row r="200" spans="1:5">
      <c r="A200" s="5" t="s">
        <v>197</v>
      </c>
      <c r="B200" s="5">
        <v>0.50089099999999998</v>
      </c>
      <c r="C200" s="5">
        <v>0.32300000000000001</v>
      </c>
      <c r="D200" s="5">
        <v>196</v>
      </c>
      <c r="E200" s="5">
        <v>0.84029299999999996</v>
      </c>
    </row>
    <row r="201" spans="1:5">
      <c r="A201" s="5" t="s">
        <v>198</v>
      </c>
      <c r="B201" s="5">
        <v>0.50089099999999998</v>
      </c>
      <c r="C201" s="5">
        <v>0.32300000000000001</v>
      </c>
      <c r="D201" s="5">
        <v>196</v>
      </c>
      <c r="E201" s="5">
        <v>0.84029299999999996</v>
      </c>
    </row>
    <row r="202" spans="1:5">
      <c r="A202" s="5" t="s">
        <v>199</v>
      </c>
      <c r="B202" s="5">
        <v>0.50089099999999998</v>
      </c>
      <c r="C202" s="5">
        <v>0.32300000000000001</v>
      </c>
      <c r="D202" s="5">
        <v>196</v>
      </c>
      <c r="E202" s="5">
        <v>0.84029299999999996</v>
      </c>
    </row>
    <row r="203" spans="1:5">
      <c r="A203" s="5" t="s">
        <v>217</v>
      </c>
      <c r="B203" s="5">
        <v>0.42959000000000003</v>
      </c>
      <c r="C203" s="5">
        <v>0.32500000000000001</v>
      </c>
      <c r="D203" s="5">
        <v>200</v>
      </c>
      <c r="E203" s="5">
        <v>0.84029299999999996</v>
      </c>
    </row>
    <row r="204" spans="1:5">
      <c r="A204" s="5" t="s">
        <v>203</v>
      </c>
      <c r="B204" s="5">
        <v>0.49910900000000002</v>
      </c>
      <c r="C204" s="5">
        <v>0.32800000000000001</v>
      </c>
      <c r="D204" s="5">
        <v>201</v>
      </c>
      <c r="E204" s="5">
        <v>0.84029299999999996</v>
      </c>
    </row>
    <row r="205" spans="1:5">
      <c r="A205" s="5" t="s">
        <v>204</v>
      </c>
      <c r="B205" s="5">
        <v>0.49732599999999999</v>
      </c>
      <c r="C205" s="5">
        <v>0.33</v>
      </c>
      <c r="D205" s="5">
        <v>202</v>
      </c>
      <c r="E205" s="5">
        <v>0.84029299999999996</v>
      </c>
    </row>
    <row r="206" spans="1:5">
      <c r="A206" s="5" t="s">
        <v>205</v>
      </c>
      <c r="B206" s="5">
        <v>0.49732599999999999</v>
      </c>
      <c r="C206" s="5">
        <v>0.33</v>
      </c>
      <c r="D206" s="5">
        <v>202</v>
      </c>
      <c r="E206" s="5">
        <v>0.84029299999999996</v>
      </c>
    </row>
    <row r="207" spans="1:5">
      <c r="A207" s="5" t="s">
        <v>206</v>
      </c>
      <c r="B207" s="5">
        <v>0.49732599999999999</v>
      </c>
      <c r="C207" s="5">
        <v>0.33</v>
      </c>
      <c r="D207" s="5">
        <v>202</v>
      </c>
      <c r="E207" s="5">
        <v>0.84029299999999996</v>
      </c>
    </row>
    <row r="208" spans="1:5">
      <c r="A208" s="5" t="s">
        <v>207</v>
      </c>
      <c r="B208" s="5">
        <v>0.49732599999999999</v>
      </c>
      <c r="C208" s="5">
        <v>0.33</v>
      </c>
      <c r="D208" s="5">
        <v>202</v>
      </c>
      <c r="E208" s="5">
        <v>0.84029299999999996</v>
      </c>
    </row>
    <row r="209" spans="1:5">
      <c r="A209" s="5" t="s">
        <v>216</v>
      </c>
      <c r="B209" s="5">
        <v>0.50623899999999999</v>
      </c>
      <c r="C209" s="5">
        <v>0.33400000000000002</v>
      </c>
      <c r="D209" s="5">
        <v>206</v>
      </c>
      <c r="E209" s="5">
        <v>0.84226100000000004</v>
      </c>
    </row>
    <row r="210" spans="1:5">
      <c r="A210" s="5" t="s">
        <v>208</v>
      </c>
      <c r="B210" s="5">
        <v>0.484848</v>
      </c>
      <c r="C210" s="5">
        <v>0.33400000000000002</v>
      </c>
      <c r="D210" s="5">
        <v>206</v>
      </c>
      <c r="E210" s="5">
        <v>0.84226100000000004</v>
      </c>
    </row>
    <row r="211" spans="1:5">
      <c r="A211" s="5" t="s">
        <v>211</v>
      </c>
      <c r="B211" s="5">
        <v>0.50980400000000003</v>
      </c>
      <c r="C211" s="5">
        <v>0.33800000000000002</v>
      </c>
      <c r="D211" s="5">
        <v>208</v>
      </c>
      <c r="E211" s="5">
        <v>0.84824999999999995</v>
      </c>
    </row>
    <row r="212" spans="1:5">
      <c r="A212" s="5" t="s">
        <v>221</v>
      </c>
      <c r="B212" s="5">
        <v>0.50267399999999995</v>
      </c>
      <c r="C212" s="5">
        <v>0.34</v>
      </c>
      <c r="D212" s="5">
        <v>209</v>
      </c>
      <c r="E212" s="5">
        <v>0.84918700000000003</v>
      </c>
    </row>
    <row r="213" spans="1:5">
      <c r="A213" s="5" t="s">
        <v>212</v>
      </c>
      <c r="B213" s="5">
        <v>0.49376100000000001</v>
      </c>
      <c r="C213" s="5">
        <v>0.34200000000000003</v>
      </c>
      <c r="D213" s="5">
        <v>210</v>
      </c>
      <c r="E213" s="5">
        <v>0.85011400000000004</v>
      </c>
    </row>
    <row r="214" spans="1:5">
      <c r="A214" s="5" t="s">
        <v>202</v>
      </c>
      <c r="B214" s="5">
        <v>0.491979</v>
      </c>
      <c r="C214" s="5">
        <v>0.34399999999999997</v>
      </c>
      <c r="D214" s="5">
        <v>211</v>
      </c>
      <c r="E214" s="5">
        <v>0.85103300000000004</v>
      </c>
    </row>
    <row r="215" spans="1:5">
      <c r="A215" s="5" t="s">
        <v>222</v>
      </c>
      <c r="B215" s="5">
        <v>0.50089099999999998</v>
      </c>
      <c r="C215" s="5">
        <v>0.34699999999999998</v>
      </c>
      <c r="D215" s="5">
        <v>212</v>
      </c>
      <c r="E215" s="5">
        <v>0.85219500000000004</v>
      </c>
    </row>
    <row r="216" spans="1:5">
      <c r="A216" s="5" t="s">
        <v>218</v>
      </c>
      <c r="B216" s="5">
        <v>0.49019600000000002</v>
      </c>
      <c r="C216" s="5">
        <v>0.35</v>
      </c>
      <c r="D216" s="5">
        <v>213</v>
      </c>
      <c r="E216" s="5">
        <v>0.85219500000000004</v>
      </c>
    </row>
    <row r="217" spans="1:5">
      <c r="A217" s="5" t="s">
        <v>219</v>
      </c>
      <c r="B217" s="5">
        <v>0.49019600000000002</v>
      </c>
      <c r="C217" s="5">
        <v>0.35</v>
      </c>
      <c r="D217" s="5">
        <v>213</v>
      </c>
      <c r="E217" s="5">
        <v>0.85219500000000004</v>
      </c>
    </row>
    <row r="218" spans="1:5">
      <c r="A218" s="5" t="s">
        <v>225</v>
      </c>
      <c r="B218" s="5">
        <v>0.49910900000000002</v>
      </c>
      <c r="C218" s="5">
        <v>0.35099999999999998</v>
      </c>
      <c r="D218" s="5">
        <v>215</v>
      </c>
      <c r="E218" s="5">
        <v>0.85219500000000004</v>
      </c>
    </row>
    <row r="219" spans="1:5">
      <c r="A219" s="5" t="s">
        <v>215</v>
      </c>
      <c r="B219" s="5">
        <v>0.47771799999999998</v>
      </c>
      <c r="C219" s="5">
        <v>0.35399999999999998</v>
      </c>
      <c r="D219" s="5">
        <v>216</v>
      </c>
      <c r="E219" s="5">
        <v>0.85550000000000004</v>
      </c>
    </row>
    <row r="220" spans="1:5">
      <c r="A220" s="5" t="s">
        <v>213</v>
      </c>
      <c r="B220" s="5">
        <v>0.50267399999999995</v>
      </c>
      <c r="C220" s="5">
        <v>0.35799999999999998</v>
      </c>
      <c r="D220" s="5">
        <v>217</v>
      </c>
      <c r="E220" s="5">
        <v>0.85740300000000003</v>
      </c>
    </row>
    <row r="221" spans="1:5">
      <c r="A221" s="5" t="s">
        <v>348</v>
      </c>
      <c r="B221" s="5">
        <v>0.48841400000000001</v>
      </c>
      <c r="C221" s="5">
        <v>0.36</v>
      </c>
      <c r="D221" s="5">
        <v>218</v>
      </c>
      <c r="E221" s="5">
        <v>0.85740300000000003</v>
      </c>
    </row>
    <row r="222" spans="1:5">
      <c r="A222" s="5" t="s">
        <v>220</v>
      </c>
      <c r="B222" s="5">
        <v>0.48841400000000001</v>
      </c>
      <c r="C222" s="5">
        <v>0.36</v>
      </c>
      <c r="D222" s="5">
        <v>218</v>
      </c>
      <c r="E222" s="5">
        <v>0.85740300000000003</v>
      </c>
    </row>
    <row r="223" spans="1:5">
      <c r="A223" s="5" t="s">
        <v>223</v>
      </c>
      <c r="B223" s="5">
        <v>0.48663099999999998</v>
      </c>
      <c r="C223" s="5">
        <v>0.36299999999999999</v>
      </c>
      <c r="D223" s="5">
        <v>220</v>
      </c>
      <c r="E223" s="5">
        <v>0.85740300000000003</v>
      </c>
    </row>
    <row r="224" spans="1:5">
      <c r="A224" s="5" t="s">
        <v>224</v>
      </c>
      <c r="B224" s="5">
        <v>0.48574000000000001</v>
      </c>
      <c r="C224" s="5">
        <v>0.36299999999999999</v>
      </c>
      <c r="D224" s="5">
        <v>220</v>
      </c>
      <c r="E224" s="5">
        <v>0.85740300000000003</v>
      </c>
    </row>
    <row r="225" spans="1:5">
      <c r="A225" s="5" t="s">
        <v>229</v>
      </c>
      <c r="B225" s="5">
        <v>0.484848</v>
      </c>
      <c r="C225" s="5">
        <v>0.36599999999999999</v>
      </c>
      <c r="D225" s="5">
        <v>222</v>
      </c>
      <c r="E225" s="5">
        <v>0.85757099999999997</v>
      </c>
    </row>
    <row r="226" spans="1:5">
      <c r="A226" s="5" t="s">
        <v>232</v>
      </c>
      <c r="B226" s="5">
        <v>0.483066</v>
      </c>
      <c r="C226" s="5">
        <v>0.371</v>
      </c>
      <c r="D226" s="5">
        <v>223</v>
      </c>
      <c r="E226" s="5">
        <v>0.85757099999999997</v>
      </c>
    </row>
    <row r="227" spans="1:5">
      <c r="A227" s="5" t="s">
        <v>238</v>
      </c>
      <c r="B227" s="5">
        <v>0.48128300000000002</v>
      </c>
      <c r="C227" s="5">
        <v>0.379</v>
      </c>
      <c r="D227" s="5">
        <v>224</v>
      </c>
      <c r="E227" s="5">
        <v>0.85757099999999997</v>
      </c>
    </row>
    <row r="228" spans="1:5">
      <c r="A228" s="5" t="s">
        <v>226</v>
      </c>
      <c r="B228" s="5">
        <v>0.47237099999999999</v>
      </c>
      <c r="C228" s="5">
        <v>0.379</v>
      </c>
      <c r="D228" s="5">
        <v>224</v>
      </c>
      <c r="E228" s="5">
        <v>0.85757099999999997</v>
      </c>
    </row>
    <row r="229" spans="1:5">
      <c r="A229" s="5" t="s">
        <v>227</v>
      </c>
      <c r="B229" s="5">
        <v>0.47237099999999999</v>
      </c>
      <c r="C229" s="5">
        <v>0.379</v>
      </c>
      <c r="D229" s="5">
        <v>224</v>
      </c>
      <c r="E229" s="5">
        <v>0.85757099999999997</v>
      </c>
    </row>
    <row r="230" spans="1:5">
      <c r="A230" s="5" t="s">
        <v>235</v>
      </c>
      <c r="B230" s="5">
        <v>0.36185400000000001</v>
      </c>
      <c r="C230" s="5">
        <v>0.38300000000000001</v>
      </c>
      <c r="D230" s="5">
        <v>227</v>
      </c>
      <c r="E230" s="5">
        <v>0.85757099999999997</v>
      </c>
    </row>
    <row r="231" spans="1:5">
      <c r="A231" s="5" t="s">
        <v>239</v>
      </c>
      <c r="B231" s="5">
        <v>0.47950100000000001</v>
      </c>
      <c r="C231" s="5">
        <v>0.38300000000000001</v>
      </c>
      <c r="D231" s="5">
        <v>227</v>
      </c>
      <c r="E231" s="5">
        <v>0.85757099999999997</v>
      </c>
    </row>
    <row r="232" spans="1:5">
      <c r="A232" s="5" t="s">
        <v>240</v>
      </c>
      <c r="B232" s="5">
        <v>0.47950100000000001</v>
      </c>
      <c r="C232" s="5">
        <v>0.38300000000000001</v>
      </c>
      <c r="D232" s="5">
        <v>227</v>
      </c>
      <c r="E232" s="5">
        <v>0.85757099999999997</v>
      </c>
    </row>
    <row r="233" spans="1:5">
      <c r="A233" s="5" t="s">
        <v>241</v>
      </c>
      <c r="B233" s="5">
        <v>0.47950100000000001</v>
      </c>
      <c r="C233" s="5">
        <v>0.38300000000000001</v>
      </c>
      <c r="D233" s="5">
        <v>227</v>
      </c>
      <c r="E233" s="5">
        <v>0.85757099999999997</v>
      </c>
    </row>
    <row r="234" spans="1:5">
      <c r="A234" s="5" t="s">
        <v>236</v>
      </c>
      <c r="B234" s="5">
        <v>0.36185400000000001</v>
      </c>
      <c r="C234" s="5">
        <v>0.38300000000000001</v>
      </c>
      <c r="D234" s="5">
        <v>227</v>
      </c>
      <c r="E234" s="5">
        <v>0.85757099999999997</v>
      </c>
    </row>
    <row r="235" spans="1:5">
      <c r="A235" s="5" t="s">
        <v>230</v>
      </c>
      <c r="B235" s="5">
        <v>0.47058800000000001</v>
      </c>
      <c r="C235" s="5">
        <v>0.38400000000000001</v>
      </c>
      <c r="D235" s="5">
        <v>232</v>
      </c>
      <c r="E235" s="5">
        <v>0.85757099999999997</v>
      </c>
    </row>
    <row r="236" spans="1:5">
      <c r="A236" s="5" t="s">
        <v>231</v>
      </c>
      <c r="B236" s="5">
        <v>0.47058800000000001</v>
      </c>
      <c r="C236" s="5">
        <v>0.38400000000000001</v>
      </c>
      <c r="D236" s="5">
        <v>232</v>
      </c>
      <c r="E236" s="5">
        <v>0.85757099999999997</v>
      </c>
    </row>
    <row r="237" spans="1:5">
      <c r="A237" s="5" t="s">
        <v>243</v>
      </c>
      <c r="B237" s="5">
        <v>0.47771799999999998</v>
      </c>
      <c r="C237" s="5">
        <v>0.38700000000000001</v>
      </c>
      <c r="D237" s="5">
        <v>234</v>
      </c>
      <c r="E237" s="5">
        <v>0.85757099999999997</v>
      </c>
    </row>
    <row r="238" spans="1:5">
      <c r="A238" s="5" t="s">
        <v>244</v>
      </c>
      <c r="B238" s="5">
        <v>0.47593600000000003</v>
      </c>
      <c r="C238" s="5">
        <v>0.39</v>
      </c>
      <c r="D238" s="5">
        <v>235</v>
      </c>
      <c r="E238" s="5">
        <v>0.85757099999999997</v>
      </c>
    </row>
    <row r="239" spans="1:5">
      <c r="A239" s="5" t="s">
        <v>233</v>
      </c>
      <c r="B239" s="5">
        <v>0.468806</v>
      </c>
      <c r="C239" s="5">
        <v>0.39</v>
      </c>
      <c r="D239" s="5">
        <v>235</v>
      </c>
      <c r="E239" s="5">
        <v>0.85757099999999997</v>
      </c>
    </row>
    <row r="240" spans="1:5">
      <c r="A240" s="5" t="s">
        <v>234</v>
      </c>
      <c r="B240" s="5">
        <v>0.468806</v>
      </c>
      <c r="C240" s="5">
        <v>0.39</v>
      </c>
      <c r="D240" s="5">
        <v>235</v>
      </c>
      <c r="E240" s="5">
        <v>0.85757099999999997</v>
      </c>
    </row>
    <row r="241" spans="1:5">
      <c r="A241" s="5" t="s">
        <v>247</v>
      </c>
      <c r="B241" s="5">
        <v>0.484848</v>
      </c>
      <c r="C241" s="5">
        <v>0.39100000000000001</v>
      </c>
      <c r="D241" s="5">
        <v>238</v>
      </c>
      <c r="E241" s="5">
        <v>0.85757099999999997</v>
      </c>
    </row>
    <row r="242" spans="1:5">
      <c r="A242" s="5" t="s">
        <v>209</v>
      </c>
      <c r="B242" s="5">
        <v>0.46702300000000002</v>
      </c>
      <c r="C242" s="5">
        <v>0.39600000000000002</v>
      </c>
      <c r="D242" s="5">
        <v>239</v>
      </c>
      <c r="E242" s="5">
        <v>0.85772599999999999</v>
      </c>
    </row>
    <row r="243" spans="1:5">
      <c r="A243" s="5" t="s">
        <v>245</v>
      </c>
      <c r="B243" s="5">
        <v>0.47415299999999999</v>
      </c>
      <c r="C243" s="5">
        <v>0.39600000000000002</v>
      </c>
      <c r="D243" s="5">
        <v>239</v>
      </c>
      <c r="E243" s="5">
        <v>0.85772599999999999</v>
      </c>
    </row>
    <row r="244" spans="1:5">
      <c r="A244" s="5" t="s">
        <v>246</v>
      </c>
      <c r="B244" s="5">
        <v>0.47415299999999999</v>
      </c>
      <c r="C244" s="5">
        <v>0.39600000000000002</v>
      </c>
      <c r="D244" s="5">
        <v>239</v>
      </c>
      <c r="E244" s="5">
        <v>0.85772599999999999</v>
      </c>
    </row>
    <row r="245" spans="1:5">
      <c r="A245" s="5" t="s">
        <v>248</v>
      </c>
      <c r="B245" s="5">
        <v>0.483066</v>
      </c>
      <c r="C245" s="5">
        <v>0.39800000000000002</v>
      </c>
      <c r="D245" s="5">
        <v>242</v>
      </c>
      <c r="E245" s="5">
        <v>0.85849600000000004</v>
      </c>
    </row>
    <row r="246" spans="1:5">
      <c r="A246" s="5" t="s">
        <v>237</v>
      </c>
      <c r="B246" s="5">
        <v>0.48841400000000001</v>
      </c>
      <c r="C246" s="5">
        <v>0.40200000000000002</v>
      </c>
      <c r="D246" s="5">
        <v>243</v>
      </c>
      <c r="E246" s="5">
        <v>0.86289800000000005</v>
      </c>
    </row>
    <row r="247" spans="1:5">
      <c r="A247" s="5" t="s">
        <v>251</v>
      </c>
      <c r="B247" s="5">
        <v>0.47058800000000001</v>
      </c>
      <c r="C247" s="5">
        <v>0.40400000000000003</v>
      </c>
      <c r="D247" s="5">
        <v>244</v>
      </c>
      <c r="E247" s="5">
        <v>0.86289800000000005</v>
      </c>
    </row>
    <row r="248" spans="1:5">
      <c r="A248" s="5" t="s">
        <v>242</v>
      </c>
      <c r="B248" s="5">
        <v>0.46345799999999998</v>
      </c>
      <c r="C248" s="5">
        <v>0.40500000000000003</v>
      </c>
      <c r="D248" s="5">
        <v>245</v>
      </c>
      <c r="E248" s="5">
        <v>0.86289800000000005</v>
      </c>
    </row>
    <row r="249" spans="1:5">
      <c r="A249" s="5" t="s">
        <v>250</v>
      </c>
      <c r="B249" s="5">
        <v>0.48128300000000002</v>
      </c>
      <c r="C249" s="5">
        <v>0.40799999999999997</v>
      </c>
      <c r="D249" s="5">
        <v>246</v>
      </c>
      <c r="E249" s="5">
        <v>0.86575599999999997</v>
      </c>
    </row>
    <row r="250" spans="1:5">
      <c r="A250" s="5" t="s">
        <v>254</v>
      </c>
      <c r="B250" s="5">
        <v>0.46702300000000002</v>
      </c>
      <c r="C250" s="5">
        <v>0.41699999999999998</v>
      </c>
      <c r="D250" s="5">
        <v>247</v>
      </c>
      <c r="E250" s="5">
        <v>0.87572399999999995</v>
      </c>
    </row>
    <row r="251" spans="1:5">
      <c r="A251" s="5" t="s">
        <v>255</v>
      </c>
      <c r="B251" s="5">
        <v>0.44741500000000001</v>
      </c>
      <c r="C251" s="5">
        <v>0.42099999999999999</v>
      </c>
      <c r="D251" s="5">
        <v>248</v>
      </c>
      <c r="E251" s="5">
        <v>0.87572399999999995</v>
      </c>
    </row>
    <row r="252" spans="1:5">
      <c r="A252" s="5" t="s">
        <v>256</v>
      </c>
      <c r="B252" s="5">
        <v>0.46524100000000002</v>
      </c>
      <c r="C252" s="5">
        <v>0.42899999999999999</v>
      </c>
      <c r="D252" s="5">
        <v>249</v>
      </c>
      <c r="E252" s="5">
        <v>0.87572399999999995</v>
      </c>
    </row>
    <row r="253" spans="1:5">
      <c r="A253" s="5" t="s">
        <v>257</v>
      </c>
      <c r="B253" s="5">
        <v>0.44385000000000002</v>
      </c>
      <c r="C253" s="5">
        <v>0.433</v>
      </c>
      <c r="D253" s="5">
        <v>250</v>
      </c>
      <c r="E253" s="5">
        <v>0.87572399999999995</v>
      </c>
    </row>
    <row r="254" spans="1:5">
      <c r="A254" s="5" t="s">
        <v>249</v>
      </c>
      <c r="B254" s="5">
        <v>0.476827</v>
      </c>
      <c r="C254" s="5">
        <v>0.434</v>
      </c>
      <c r="D254" s="5">
        <v>251</v>
      </c>
      <c r="E254" s="5">
        <v>0.87572399999999995</v>
      </c>
    </row>
    <row r="255" spans="1:5">
      <c r="A255" s="5" t="s">
        <v>252</v>
      </c>
      <c r="B255" s="5">
        <v>0.45632800000000001</v>
      </c>
      <c r="C255" s="5">
        <v>0.438</v>
      </c>
      <c r="D255" s="5">
        <v>252</v>
      </c>
      <c r="E255" s="5">
        <v>0.87572399999999995</v>
      </c>
    </row>
    <row r="256" spans="1:5">
      <c r="A256" s="5" t="s">
        <v>253</v>
      </c>
      <c r="B256" s="5">
        <v>0.45632800000000001</v>
      </c>
      <c r="C256" s="5">
        <v>0.438</v>
      </c>
      <c r="D256" s="5">
        <v>252</v>
      </c>
      <c r="E256" s="5">
        <v>0.87572399999999995</v>
      </c>
    </row>
    <row r="257" spans="1:5">
      <c r="A257" s="5" t="s">
        <v>266</v>
      </c>
      <c r="B257" s="5">
        <v>0.47058800000000001</v>
      </c>
      <c r="C257" s="5">
        <v>0.439</v>
      </c>
      <c r="D257" s="5">
        <v>254</v>
      </c>
      <c r="E257" s="5">
        <v>0.87572399999999995</v>
      </c>
    </row>
    <row r="258" spans="1:5">
      <c r="A258" s="5" t="s">
        <v>268</v>
      </c>
      <c r="B258" s="5">
        <v>0.47058800000000001</v>
      </c>
      <c r="C258" s="5">
        <v>0.439</v>
      </c>
      <c r="D258" s="5">
        <v>254</v>
      </c>
      <c r="E258" s="5">
        <v>0.87572399999999995</v>
      </c>
    </row>
    <row r="259" spans="1:5">
      <c r="A259" s="5" t="s">
        <v>260</v>
      </c>
      <c r="B259" s="5">
        <v>0.46345799999999998</v>
      </c>
      <c r="C259" s="5">
        <v>0.44</v>
      </c>
      <c r="D259" s="5">
        <v>256</v>
      </c>
      <c r="E259" s="5">
        <v>0.87572399999999995</v>
      </c>
    </row>
    <row r="260" spans="1:5">
      <c r="A260" s="5" t="s">
        <v>258</v>
      </c>
      <c r="B260" s="5">
        <v>0.47415299999999999</v>
      </c>
      <c r="C260" s="5">
        <v>0.44700000000000001</v>
      </c>
      <c r="D260" s="5">
        <v>257</v>
      </c>
      <c r="E260" s="5">
        <v>0.87572399999999995</v>
      </c>
    </row>
    <row r="261" spans="1:5">
      <c r="A261" s="5" t="s">
        <v>259</v>
      </c>
      <c r="B261" s="5">
        <v>0.47415299999999999</v>
      </c>
      <c r="C261" s="5">
        <v>0.44700000000000001</v>
      </c>
      <c r="D261" s="5">
        <v>257</v>
      </c>
      <c r="E261" s="5">
        <v>0.87572399999999995</v>
      </c>
    </row>
    <row r="262" spans="1:5">
      <c r="A262" s="5" t="s">
        <v>94</v>
      </c>
      <c r="B262" s="5">
        <v>0.46702300000000002</v>
      </c>
      <c r="C262" s="5">
        <v>0.44700000000000001</v>
      </c>
      <c r="D262" s="5">
        <v>257</v>
      </c>
      <c r="E262" s="5">
        <v>0.87572399999999995</v>
      </c>
    </row>
    <row r="263" spans="1:5">
      <c r="A263" s="5" t="s">
        <v>261</v>
      </c>
      <c r="B263" s="5">
        <v>0.46167599999999998</v>
      </c>
      <c r="C263" s="5">
        <v>0.44800000000000001</v>
      </c>
      <c r="D263" s="5">
        <v>260</v>
      </c>
      <c r="E263" s="5">
        <v>0.87572399999999995</v>
      </c>
    </row>
    <row r="264" spans="1:5">
      <c r="A264" s="5" t="s">
        <v>262</v>
      </c>
      <c r="B264" s="5">
        <v>0.46167599999999998</v>
      </c>
      <c r="C264" s="5">
        <v>0.44800000000000001</v>
      </c>
      <c r="D264" s="5">
        <v>260</v>
      </c>
      <c r="E264" s="5">
        <v>0.87572399999999995</v>
      </c>
    </row>
    <row r="265" spans="1:5">
      <c r="A265" s="5" t="s">
        <v>283</v>
      </c>
      <c r="B265" s="5">
        <v>0.46524100000000002</v>
      </c>
      <c r="C265" s="5">
        <v>0.45400000000000001</v>
      </c>
      <c r="D265" s="5">
        <v>262</v>
      </c>
      <c r="E265" s="5">
        <v>0.87572399999999995</v>
      </c>
    </row>
    <row r="266" spans="1:5">
      <c r="A266" s="5" t="s">
        <v>286</v>
      </c>
      <c r="B266" s="5">
        <v>0.46524100000000002</v>
      </c>
      <c r="C266" s="5">
        <v>0.45400000000000001</v>
      </c>
      <c r="D266" s="5">
        <v>262</v>
      </c>
      <c r="E266" s="5">
        <v>0.87572399999999995</v>
      </c>
    </row>
    <row r="267" spans="1:5">
      <c r="A267" s="5" t="s">
        <v>287</v>
      </c>
      <c r="B267" s="5">
        <v>0.46524100000000002</v>
      </c>
      <c r="C267" s="5">
        <v>0.45400000000000001</v>
      </c>
      <c r="D267" s="5">
        <v>262</v>
      </c>
      <c r="E267" s="5">
        <v>0.87572399999999995</v>
      </c>
    </row>
    <row r="268" spans="1:5">
      <c r="A268" s="5" t="s">
        <v>263</v>
      </c>
      <c r="B268" s="5">
        <v>0.45097999999999999</v>
      </c>
      <c r="C268" s="5">
        <v>0.45600000000000002</v>
      </c>
      <c r="D268" s="5">
        <v>265</v>
      </c>
      <c r="E268" s="5">
        <v>0.87572399999999995</v>
      </c>
    </row>
    <row r="269" spans="1:5">
      <c r="A269" s="5" t="s">
        <v>264</v>
      </c>
      <c r="B269" s="5">
        <v>0.44741500000000001</v>
      </c>
      <c r="C269" s="5">
        <v>0.46700000000000003</v>
      </c>
      <c r="D269" s="5">
        <v>266</v>
      </c>
      <c r="E269" s="5">
        <v>0.87572399999999995</v>
      </c>
    </row>
    <row r="270" spans="1:5">
      <c r="A270" s="5" t="s">
        <v>265</v>
      </c>
      <c r="B270" s="5">
        <v>0.44741500000000001</v>
      </c>
      <c r="C270" s="5">
        <v>0.46700000000000003</v>
      </c>
      <c r="D270" s="5">
        <v>266</v>
      </c>
      <c r="E270" s="5">
        <v>0.87572399999999995</v>
      </c>
    </row>
    <row r="271" spans="1:5">
      <c r="A271" s="5" t="s">
        <v>270</v>
      </c>
      <c r="B271" s="5">
        <v>0.45811099999999999</v>
      </c>
      <c r="C271" s="5">
        <v>0.46700000000000003</v>
      </c>
      <c r="D271" s="5">
        <v>266</v>
      </c>
      <c r="E271" s="5">
        <v>0.87572399999999995</v>
      </c>
    </row>
    <row r="272" spans="1:5">
      <c r="A272" s="5" t="s">
        <v>271</v>
      </c>
      <c r="B272" s="5">
        <v>0.45811099999999999</v>
      </c>
      <c r="C272" s="5">
        <v>0.46700000000000003</v>
      </c>
      <c r="D272" s="5">
        <v>266</v>
      </c>
      <c r="E272" s="5">
        <v>0.87572399999999995</v>
      </c>
    </row>
    <row r="273" spans="1:5">
      <c r="A273" s="5" t="s">
        <v>267</v>
      </c>
      <c r="B273" s="5">
        <v>0.44741500000000001</v>
      </c>
      <c r="C273" s="5">
        <v>0.46700000000000003</v>
      </c>
      <c r="D273" s="5">
        <v>266</v>
      </c>
      <c r="E273" s="5">
        <v>0.87572399999999995</v>
      </c>
    </row>
    <row r="274" spans="1:5">
      <c r="A274" s="5" t="s">
        <v>275</v>
      </c>
      <c r="B274" s="5">
        <v>0.43672</v>
      </c>
      <c r="C274" s="5">
        <v>0.46899999999999997</v>
      </c>
      <c r="D274" s="5">
        <v>271</v>
      </c>
      <c r="E274" s="5">
        <v>0.87572399999999995</v>
      </c>
    </row>
    <row r="275" spans="1:5">
      <c r="A275" s="5" t="s">
        <v>278</v>
      </c>
      <c r="B275" s="5">
        <v>0.46702300000000002</v>
      </c>
      <c r="C275" s="5">
        <v>0.47099999999999997</v>
      </c>
      <c r="D275" s="5">
        <v>272</v>
      </c>
      <c r="E275" s="5">
        <v>0.87572399999999995</v>
      </c>
    </row>
    <row r="276" spans="1:5">
      <c r="A276" s="5" t="s">
        <v>274</v>
      </c>
      <c r="B276" s="5">
        <v>0.45632800000000001</v>
      </c>
      <c r="C276" s="5">
        <v>0.47099999999999997</v>
      </c>
      <c r="D276" s="5">
        <v>272</v>
      </c>
      <c r="E276" s="5">
        <v>0.87572399999999995</v>
      </c>
    </row>
    <row r="277" spans="1:5">
      <c r="A277" s="5" t="s">
        <v>293</v>
      </c>
      <c r="B277" s="5">
        <v>0.459893</v>
      </c>
      <c r="C277" s="5">
        <v>0.47499999999999998</v>
      </c>
      <c r="D277" s="5">
        <v>274</v>
      </c>
      <c r="E277" s="5">
        <v>0.87572399999999995</v>
      </c>
    </row>
    <row r="278" spans="1:5">
      <c r="A278" s="5" t="s">
        <v>269</v>
      </c>
      <c r="B278" s="5">
        <v>0.445633</v>
      </c>
      <c r="C278" s="5">
        <v>0.47699999999999998</v>
      </c>
      <c r="D278" s="5">
        <v>275</v>
      </c>
      <c r="E278" s="5">
        <v>0.87572399999999995</v>
      </c>
    </row>
    <row r="279" spans="1:5">
      <c r="A279" s="5" t="s">
        <v>277</v>
      </c>
      <c r="B279" s="5">
        <v>0.45454499999999998</v>
      </c>
      <c r="C279" s="5">
        <v>0.47799999999999998</v>
      </c>
      <c r="D279" s="5">
        <v>276</v>
      </c>
      <c r="E279" s="5">
        <v>0.87572399999999995</v>
      </c>
    </row>
    <row r="280" spans="1:5">
      <c r="A280" s="5" t="s">
        <v>279</v>
      </c>
      <c r="B280" s="5">
        <v>0.46524100000000002</v>
      </c>
      <c r="C280" s="5">
        <v>0.47899999999999998</v>
      </c>
      <c r="D280" s="5">
        <v>277</v>
      </c>
      <c r="E280" s="5">
        <v>0.87572399999999995</v>
      </c>
    </row>
    <row r="281" spans="1:5">
      <c r="A281" s="5" t="s">
        <v>295</v>
      </c>
      <c r="B281" s="5">
        <v>0.45811099999999999</v>
      </c>
      <c r="C281" s="5">
        <v>0.48099999999999998</v>
      </c>
      <c r="D281" s="5">
        <v>278</v>
      </c>
      <c r="E281" s="5">
        <v>0.87572399999999995</v>
      </c>
    </row>
    <row r="282" spans="1:5">
      <c r="A282" s="5" t="s">
        <v>296</v>
      </c>
      <c r="B282" s="5">
        <v>0.45811099999999999</v>
      </c>
      <c r="C282" s="5">
        <v>0.48099999999999998</v>
      </c>
      <c r="D282" s="5">
        <v>278</v>
      </c>
      <c r="E282" s="5">
        <v>0.87572399999999995</v>
      </c>
    </row>
    <row r="283" spans="1:5">
      <c r="A283" s="5" t="s">
        <v>297</v>
      </c>
      <c r="B283" s="5">
        <v>0.45811099999999999</v>
      </c>
      <c r="C283" s="5">
        <v>0.48099999999999998</v>
      </c>
      <c r="D283" s="5">
        <v>278</v>
      </c>
      <c r="E283" s="5">
        <v>0.87572399999999995</v>
      </c>
    </row>
    <row r="284" spans="1:5">
      <c r="A284" s="5" t="s">
        <v>228</v>
      </c>
      <c r="B284" s="5">
        <v>0.45811099999999999</v>
      </c>
      <c r="C284" s="5">
        <v>0.48099999999999998</v>
      </c>
      <c r="D284" s="5">
        <v>278</v>
      </c>
      <c r="E284" s="5">
        <v>0.87572399999999995</v>
      </c>
    </row>
    <row r="285" spans="1:5">
      <c r="A285" s="5" t="s">
        <v>291</v>
      </c>
      <c r="B285" s="5">
        <v>0.46167599999999998</v>
      </c>
      <c r="C285" s="5">
        <v>0.48399999999999999</v>
      </c>
      <c r="D285" s="5">
        <v>282</v>
      </c>
      <c r="E285" s="5">
        <v>0.87572399999999995</v>
      </c>
    </row>
    <row r="286" spans="1:5">
      <c r="A286" s="5" t="s">
        <v>292</v>
      </c>
      <c r="B286" s="5">
        <v>0.46167599999999998</v>
      </c>
      <c r="C286" s="5">
        <v>0.48399999999999999</v>
      </c>
      <c r="D286" s="5">
        <v>282</v>
      </c>
      <c r="E286" s="5">
        <v>0.87572399999999995</v>
      </c>
    </row>
    <row r="287" spans="1:5">
      <c r="A287" s="5" t="s">
        <v>280</v>
      </c>
      <c r="B287" s="5">
        <v>0.45276300000000003</v>
      </c>
      <c r="C287" s="5">
        <v>0.48499999999999999</v>
      </c>
      <c r="D287" s="5">
        <v>284</v>
      </c>
      <c r="E287" s="5">
        <v>0.87572399999999995</v>
      </c>
    </row>
    <row r="288" spans="1:5">
      <c r="A288" s="5" t="s">
        <v>285</v>
      </c>
      <c r="B288" s="5">
        <v>0.43315500000000001</v>
      </c>
      <c r="C288" s="5">
        <v>0.48699999999999999</v>
      </c>
      <c r="D288" s="5">
        <v>285</v>
      </c>
      <c r="E288" s="5">
        <v>0.87572399999999995</v>
      </c>
    </row>
    <row r="289" spans="1:5">
      <c r="A289" s="5" t="s">
        <v>273</v>
      </c>
      <c r="B289" s="5">
        <v>0.44385000000000002</v>
      </c>
      <c r="C289" s="5">
        <v>0.48799999999999999</v>
      </c>
      <c r="D289" s="5">
        <v>286</v>
      </c>
      <c r="E289" s="5">
        <v>0.87572399999999995</v>
      </c>
    </row>
    <row r="290" spans="1:5">
      <c r="A290" s="5" t="s">
        <v>304</v>
      </c>
      <c r="B290" s="5">
        <v>0.45632800000000001</v>
      </c>
      <c r="C290" s="5">
        <v>0.49099999999999999</v>
      </c>
      <c r="D290" s="5">
        <v>287</v>
      </c>
      <c r="E290" s="5">
        <v>0.87572399999999995</v>
      </c>
    </row>
    <row r="291" spans="1:5">
      <c r="A291" s="5" t="s">
        <v>276</v>
      </c>
      <c r="B291" s="5">
        <v>0.44206800000000002</v>
      </c>
      <c r="C291" s="5">
        <v>0.49199999999999999</v>
      </c>
      <c r="D291" s="5">
        <v>288</v>
      </c>
      <c r="E291" s="5">
        <v>0.87572399999999995</v>
      </c>
    </row>
    <row r="292" spans="1:5">
      <c r="A292" s="5" t="s">
        <v>409</v>
      </c>
      <c r="B292" s="5">
        <v>0.45097999999999999</v>
      </c>
      <c r="C292" s="5">
        <v>0.496</v>
      </c>
      <c r="D292" s="5">
        <v>289</v>
      </c>
      <c r="E292" s="5">
        <v>0.87572399999999995</v>
      </c>
    </row>
    <row r="293" spans="1:5">
      <c r="A293" s="5" t="s">
        <v>284</v>
      </c>
      <c r="B293" s="5">
        <v>0.45097999999999999</v>
      </c>
      <c r="C293" s="5">
        <v>0.496</v>
      </c>
      <c r="D293" s="5">
        <v>289</v>
      </c>
      <c r="E293" s="5">
        <v>0.87572399999999995</v>
      </c>
    </row>
    <row r="294" spans="1:5">
      <c r="A294" s="5" t="s">
        <v>281</v>
      </c>
      <c r="B294" s="5">
        <v>0.44028499999999998</v>
      </c>
      <c r="C294" s="5">
        <v>0.498</v>
      </c>
      <c r="D294" s="5">
        <v>291</v>
      </c>
      <c r="E294" s="5">
        <v>0.87572399999999995</v>
      </c>
    </row>
    <row r="295" spans="1:5">
      <c r="A295" s="5" t="s">
        <v>282</v>
      </c>
      <c r="B295" s="5">
        <v>0.44028499999999998</v>
      </c>
      <c r="C295" s="5">
        <v>0.498</v>
      </c>
      <c r="D295" s="5">
        <v>291</v>
      </c>
      <c r="E295" s="5">
        <v>0.87572399999999995</v>
      </c>
    </row>
    <row r="296" spans="1:5">
      <c r="A296" s="5" t="s">
        <v>290</v>
      </c>
      <c r="B296" s="5">
        <v>0.44919799999999999</v>
      </c>
      <c r="C296" s="5">
        <v>0.499</v>
      </c>
      <c r="D296" s="5">
        <v>293</v>
      </c>
      <c r="E296" s="5">
        <v>0.87572399999999995</v>
      </c>
    </row>
    <row r="297" spans="1:5">
      <c r="A297" s="5" t="s">
        <v>298</v>
      </c>
      <c r="B297" s="5">
        <v>0.44741500000000001</v>
      </c>
      <c r="C297" s="5">
        <v>0.504</v>
      </c>
      <c r="D297" s="5">
        <v>294</v>
      </c>
      <c r="E297" s="5">
        <v>0.87572399999999995</v>
      </c>
    </row>
    <row r="298" spans="1:5">
      <c r="A298" s="5" t="s">
        <v>299</v>
      </c>
      <c r="B298" s="5">
        <v>0.44741500000000001</v>
      </c>
      <c r="C298" s="5">
        <v>0.504</v>
      </c>
      <c r="D298" s="5">
        <v>294</v>
      </c>
      <c r="E298" s="5">
        <v>0.87572399999999995</v>
      </c>
    </row>
    <row r="299" spans="1:5">
      <c r="A299" s="5" t="s">
        <v>354</v>
      </c>
      <c r="B299" s="5">
        <v>0.43850299999999998</v>
      </c>
      <c r="C299" s="5">
        <v>0.50700000000000001</v>
      </c>
      <c r="D299" s="5">
        <v>296</v>
      </c>
      <c r="E299" s="5">
        <v>0.87572399999999995</v>
      </c>
    </row>
    <row r="300" spans="1:5">
      <c r="A300" s="5" t="s">
        <v>300</v>
      </c>
      <c r="B300" s="5">
        <v>0.445633</v>
      </c>
      <c r="C300" s="5">
        <v>0.50800000000000001</v>
      </c>
      <c r="D300" s="5">
        <v>297</v>
      </c>
      <c r="E300" s="5">
        <v>0.87572399999999995</v>
      </c>
    </row>
    <row r="301" spans="1:5">
      <c r="A301" s="5" t="s">
        <v>294</v>
      </c>
      <c r="B301" s="5">
        <v>0.399287</v>
      </c>
      <c r="C301" s="5">
        <v>0.50800000000000001</v>
      </c>
      <c r="D301" s="5">
        <v>297</v>
      </c>
      <c r="E301" s="5">
        <v>0.87572399999999995</v>
      </c>
    </row>
    <row r="302" spans="1:5">
      <c r="A302" s="5" t="s">
        <v>301</v>
      </c>
      <c r="B302" s="5">
        <v>0.445633</v>
      </c>
      <c r="C302" s="5">
        <v>0.50800000000000001</v>
      </c>
      <c r="D302" s="5">
        <v>297</v>
      </c>
      <c r="E302" s="5">
        <v>0.87572399999999995</v>
      </c>
    </row>
    <row r="303" spans="1:5">
      <c r="A303" s="5" t="s">
        <v>302</v>
      </c>
      <c r="B303" s="5">
        <v>0.445633</v>
      </c>
      <c r="C303" s="5">
        <v>0.50800000000000001</v>
      </c>
      <c r="D303" s="5">
        <v>297</v>
      </c>
      <c r="E303" s="5">
        <v>0.87572399999999995</v>
      </c>
    </row>
    <row r="304" spans="1:5">
      <c r="A304" s="5" t="s">
        <v>303</v>
      </c>
      <c r="B304" s="5">
        <v>0.445633</v>
      </c>
      <c r="C304" s="5">
        <v>0.50800000000000001</v>
      </c>
      <c r="D304" s="5">
        <v>297</v>
      </c>
      <c r="E304" s="5">
        <v>0.87572399999999995</v>
      </c>
    </row>
    <row r="305" spans="1:5">
      <c r="A305" s="5" t="s">
        <v>305</v>
      </c>
      <c r="B305" s="5">
        <v>0.42602499999999999</v>
      </c>
      <c r="C305" s="5">
        <v>0.50900000000000001</v>
      </c>
      <c r="D305" s="5">
        <v>302</v>
      </c>
      <c r="E305" s="5">
        <v>0.87572399999999995</v>
      </c>
    </row>
    <row r="306" spans="1:5">
      <c r="A306" s="5" t="s">
        <v>307</v>
      </c>
      <c r="B306" s="5">
        <v>0.45276300000000003</v>
      </c>
      <c r="C306" s="5">
        <v>0.51</v>
      </c>
      <c r="D306" s="5">
        <v>303</v>
      </c>
      <c r="E306" s="5">
        <v>0.87572399999999995</v>
      </c>
    </row>
    <row r="307" spans="1:5">
      <c r="A307" s="5" t="s">
        <v>308</v>
      </c>
      <c r="B307" s="5">
        <v>0.45276300000000003</v>
      </c>
      <c r="C307" s="5">
        <v>0.51</v>
      </c>
      <c r="D307" s="5">
        <v>303</v>
      </c>
      <c r="E307" s="5">
        <v>0.87572399999999995</v>
      </c>
    </row>
    <row r="308" spans="1:5">
      <c r="A308" s="5" t="s">
        <v>306</v>
      </c>
      <c r="B308" s="5">
        <v>0.42424200000000001</v>
      </c>
      <c r="C308" s="5">
        <v>0.51300000000000001</v>
      </c>
      <c r="D308" s="5">
        <v>305</v>
      </c>
      <c r="E308" s="5">
        <v>0.87798699999999996</v>
      </c>
    </row>
    <row r="309" spans="1:5">
      <c r="A309" s="5" t="s">
        <v>288</v>
      </c>
      <c r="B309" s="5">
        <v>0.43672</v>
      </c>
      <c r="C309" s="5">
        <v>0.51800000000000002</v>
      </c>
      <c r="D309" s="5">
        <v>306</v>
      </c>
      <c r="E309" s="5">
        <v>0.88076900000000002</v>
      </c>
    </row>
    <row r="310" spans="1:5">
      <c r="A310" s="5" t="s">
        <v>289</v>
      </c>
      <c r="B310" s="5">
        <v>0.43672</v>
      </c>
      <c r="C310" s="5">
        <v>0.51800000000000002</v>
      </c>
      <c r="D310" s="5">
        <v>306</v>
      </c>
      <c r="E310" s="5">
        <v>0.88076900000000002</v>
      </c>
    </row>
    <row r="311" spans="1:5">
      <c r="A311" s="5" t="s">
        <v>316</v>
      </c>
      <c r="B311" s="5">
        <v>0.44741500000000001</v>
      </c>
      <c r="C311" s="5">
        <v>0.53100000000000003</v>
      </c>
      <c r="D311" s="5">
        <v>308</v>
      </c>
      <c r="E311" s="5">
        <v>0.89994200000000002</v>
      </c>
    </row>
    <row r="312" spans="1:5">
      <c r="A312" s="5" t="s">
        <v>312</v>
      </c>
      <c r="B312" s="5">
        <v>0.40641699999999997</v>
      </c>
      <c r="C312" s="5">
        <v>0.54100000000000004</v>
      </c>
      <c r="D312" s="5">
        <v>309</v>
      </c>
      <c r="E312" s="5">
        <v>0.91392200000000001</v>
      </c>
    </row>
    <row r="313" spans="1:5">
      <c r="A313" s="5" t="s">
        <v>315</v>
      </c>
      <c r="B313" s="5">
        <v>0.41711199999999998</v>
      </c>
      <c r="C313" s="5">
        <v>0.54600000000000004</v>
      </c>
      <c r="D313" s="5">
        <v>310</v>
      </c>
      <c r="E313" s="5">
        <v>0.91924499999999998</v>
      </c>
    </row>
    <row r="314" spans="1:5">
      <c r="A314" s="5" t="s">
        <v>309</v>
      </c>
      <c r="B314" s="5">
        <v>0.39215699999999998</v>
      </c>
      <c r="C314" s="5">
        <v>0.55000000000000004</v>
      </c>
      <c r="D314" s="5">
        <v>311</v>
      </c>
      <c r="E314" s="5">
        <v>0.91924499999999998</v>
      </c>
    </row>
    <row r="315" spans="1:5">
      <c r="A315" s="5" t="s">
        <v>310</v>
      </c>
      <c r="B315" s="5">
        <v>0.42602499999999999</v>
      </c>
      <c r="C315" s="5">
        <v>0.55200000000000005</v>
      </c>
      <c r="D315" s="5">
        <v>312</v>
      </c>
      <c r="E315" s="5">
        <v>0.91924499999999998</v>
      </c>
    </row>
    <row r="316" spans="1:5">
      <c r="A316" s="5" t="s">
        <v>311</v>
      </c>
      <c r="B316" s="5">
        <v>0.42602499999999999</v>
      </c>
      <c r="C316" s="5">
        <v>0.55200000000000005</v>
      </c>
      <c r="D316" s="5">
        <v>312</v>
      </c>
      <c r="E316" s="5">
        <v>0.91924499999999998</v>
      </c>
    </row>
    <row r="317" spans="1:5">
      <c r="A317" s="5" t="s">
        <v>313</v>
      </c>
      <c r="B317" s="5">
        <v>0.42424200000000001</v>
      </c>
      <c r="C317" s="5">
        <v>0.55800000000000005</v>
      </c>
      <c r="D317" s="5">
        <v>314</v>
      </c>
      <c r="E317" s="5">
        <v>0.91924499999999998</v>
      </c>
    </row>
    <row r="318" spans="1:5">
      <c r="A318" s="5" t="s">
        <v>314</v>
      </c>
      <c r="B318" s="5">
        <v>0.43493799999999999</v>
      </c>
      <c r="C318" s="5">
        <v>0.55800000000000005</v>
      </c>
      <c r="D318" s="5">
        <v>314</v>
      </c>
      <c r="E318" s="5">
        <v>0.91924499999999998</v>
      </c>
    </row>
    <row r="319" spans="1:5">
      <c r="A319" s="5" t="s">
        <v>327</v>
      </c>
      <c r="B319" s="5">
        <v>0.43850299999999998</v>
      </c>
      <c r="C319" s="5">
        <v>0.55900000000000005</v>
      </c>
      <c r="D319" s="5">
        <v>316</v>
      </c>
      <c r="E319" s="5">
        <v>0.91924499999999998</v>
      </c>
    </row>
    <row r="320" spans="1:5">
      <c r="A320" s="5" t="s">
        <v>322</v>
      </c>
      <c r="B320" s="5">
        <v>0.44206800000000002</v>
      </c>
      <c r="C320" s="5">
        <v>0.56000000000000005</v>
      </c>
      <c r="D320" s="5">
        <v>317</v>
      </c>
      <c r="E320" s="5">
        <v>0.91924499999999998</v>
      </c>
    </row>
    <row r="321" spans="1:5">
      <c r="A321" s="5" t="s">
        <v>319</v>
      </c>
      <c r="B321" s="5">
        <v>0.40285199999999999</v>
      </c>
      <c r="C321" s="5">
        <v>0.56000000000000005</v>
      </c>
      <c r="D321" s="5">
        <v>317</v>
      </c>
      <c r="E321" s="5">
        <v>0.91924499999999998</v>
      </c>
    </row>
    <row r="322" spans="1:5">
      <c r="A322" s="5" t="s">
        <v>317</v>
      </c>
      <c r="B322" s="5">
        <v>0.42246</v>
      </c>
      <c r="C322" s="5">
        <v>0.56699999999999995</v>
      </c>
      <c r="D322" s="5">
        <v>319</v>
      </c>
      <c r="E322" s="5">
        <v>0.92491900000000005</v>
      </c>
    </row>
    <row r="323" spans="1:5">
      <c r="A323" s="5" t="s">
        <v>318</v>
      </c>
      <c r="B323" s="5">
        <v>0.42246</v>
      </c>
      <c r="C323" s="5">
        <v>0.56699999999999995</v>
      </c>
      <c r="D323" s="5">
        <v>319</v>
      </c>
      <c r="E323" s="5">
        <v>0.92491900000000005</v>
      </c>
    </row>
    <row r="324" spans="1:5">
      <c r="A324" s="5" t="s">
        <v>320</v>
      </c>
      <c r="B324" s="5">
        <v>0.43137300000000001</v>
      </c>
      <c r="C324" s="5">
        <v>0.57199999999999995</v>
      </c>
      <c r="D324" s="5">
        <v>321</v>
      </c>
      <c r="E324" s="5">
        <v>0.93016799999999999</v>
      </c>
    </row>
    <row r="325" spans="1:5">
      <c r="A325" s="5" t="s">
        <v>326</v>
      </c>
      <c r="B325" s="5">
        <v>0.43850299999999998</v>
      </c>
      <c r="C325" s="5">
        <v>0.57499999999999996</v>
      </c>
      <c r="D325" s="5">
        <v>322</v>
      </c>
      <c r="E325" s="5">
        <v>0.93214300000000005</v>
      </c>
    </row>
    <row r="326" spans="1:5">
      <c r="A326" s="5" t="s">
        <v>328</v>
      </c>
      <c r="B326" s="5">
        <v>0.36363600000000001</v>
      </c>
      <c r="C326" s="5">
        <v>0.57899999999999996</v>
      </c>
      <c r="D326" s="5">
        <v>323</v>
      </c>
      <c r="E326" s="5">
        <v>0.93351499999999998</v>
      </c>
    </row>
    <row r="327" spans="1:5">
      <c r="A327" s="5" t="s">
        <v>329</v>
      </c>
      <c r="B327" s="5">
        <v>0.43672</v>
      </c>
      <c r="C327" s="5">
        <v>0.57999999999999996</v>
      </c>
      <c r="D327" s="5">
        <v>324</v>
      </c>
      <c r="E327" s="5">
        <v>0.93351499999999998</v>
      </c>
    </row>
    <row r="328" spans="1:5">
      <c r="A328" s="5" t="s">
        <v>321</v>
      </c>
      <c r="B328" s="5">
        <v>0.42959000000000003</v>
      </c>
      <c r="C328" s="5">
        <v>0.58299999999999996</v>
      </c>
      <c r="D328" s="5">
        <v>325</v>
      </c>
      <c r="E328" s="5">
        <v>0.93351499999999998</v>
      </c>
    </row>
    <row r="329" spans="1:5">
      <c r="A329" s="5" t="s">
        <v>337</v>
      </c>
      <c r="B329" s="5">
        <v>0.43493799999999999</v>
      </c>
      <c r="C329" s="5">
        <v>0.58299999999999996</v>
      </c>
      <c r="D329" s="5">
        <v>325</v>
      </c>
      <c r="E329" s="5">
        <v>0.93351499999999998</v>
      </c>
    </row>
    <row r="330" spans="1:5">
      <c r="A330" s="5" t="s">
        <v>323</v>
      </c>
      <c r="B330" s="5">
        <v>0.42780699999999999</v>
      </c>
      <c r="C330" s="5">
        <v>0.58899999999999997</v>
      </c>
      <c r="D330" s="5">
        <v>327</v>
      </c>
      <c r="E330" s="5">
        <v>0.933867</v>
      </c>
    </row>
    <row r="331" spans="1:5">
      <c r="A331" s="5" t="s">
        <v>324</v>
      </c>
      <c r="B331" s="5">
        <v>0.42780699999999999</v>
      </c>
      <c r="C331" s="5">
        <v>0.58899999999999997</v>
      </c>
      <c r="D331" s="5">
        <v>327</v>
      </c>
      <c r="E331" s="5">
        <v>0.933867</v>
      </c>
    </row>
    <row r="332" spans="1:5">
      <c r="A332" s="5" t="s">
        <v>325</v>
      </c>
      <c r="B332" s="5">
        <v>0.42780699999999999</v>
      </c>
      <c r="C332" s="5">
        <v>0.58899999999999997</v>
      </c>
      <c r="D332" s="5">
        <v>327</v>
      </c>
      <c r="E332" s="5">
        <v>0.933867</v>
      </c>
    </row>
    <row r="333" spans="1:5">
      <c r="A333" s="5" t="s">
        <v>349</v>
      </c>
      <c r="B333" s="5">
        <v>0.42959000000000003</v>
      </c>
      <c r="C333" s="5">
        <v>0.59699999999999998</v>
      </c>
      <c r="D333" s="5">
        <v>330</v>
      </c>
      <c r="E333" s="5">
        <v>0.933867</v>
      </c>
    </row>
    <row r="334" spans="1:5">
      <c r="A334" s="5" t="s">
        <v>331</v>
      </c>
      <c r="B334" s="5">
        <v>0.413547</v>
      </c>
      <c r="C334" s="5">
        <v>0.59799999999999998</v>
      </c>
      <c r="D334" s="5">
        <v>331</v>
      </c>
      <c r="E334" s="5">
        <v>0.933867</v>
      </c>
    </row>
    <row r="335" spans="1:5">
      <c r="A335" s="5" t="s">
        <v>332</v>
      </c>
      <c r="B335" s="5">
        <v>0.42424200000000001</v>
      </c>
      <c r="C335" s="5">
        <v>0.59899999999999998</v>
      </c>
      <c r="D335" s="5">
        <v>332</v>
      </c>
      <c r="E335" s="5">
        <v>0.933867</v>
      </c>
    </row>
    <row r="336" spans="1:5">
      <c r="A336" s="5" t="s">
        <v>333</v>
      </c>
      <c r="B336" s="5">
        <v>0.42424200000000001</v>
      </c>
      <c r="C336" s="5">
        <v>0.59899999999999998</v>
      </c>
      <c r="D336" s="5">
        <v>332</v>
      </c>
      <c r="E336" s="5">
        <v>0.933867</v>
      </c>
    </row>
    <row r="337" spans="1:5">
      <c r="A337" s="5" t="s">
        <v>334</v>
      </c>
      <c r="B337" s="5">
        <v>0.42424200000000001</v>
      </c>
      <c r="C337" s="5">
        <v>0.59899999999999998</v>
      </c>
      <c r="D337" s="5">
        <v>332</v>
      </c>
      <c r="E337" s="5">
        <v>0.933867</v>
      </c>
    </row>
    <row r="338" spans="1:5">
      <c r="A338" s="5" t="s">
        <v>350</v>
      </c>
      <c r="B338" s="5">
        <v>0.42780699999999999</v>
      </c>
      <c r="C338" s="5">
        <v>0.6</v>
      </c>
      <c r="D338" s="5">
        <v>335</v>
      </c>
      <c r="E338" s="5">
        <v>0.933867</v>
      </c>
    </row>
    <row r="339" spans="1:5">
      <c r="A339" s="5" t="s">
        <v>330</v>
      </c>
      <c r="B339" s="5">
        <v>0.39393899999999998</v>
      </c>
      <c r="C339" s="5">
        <v>0.60399999999999998</v>
      </c>
      <c r="D339" s="5">
        <v>336</v>
      </c>
      <c r="E339" s="5">
        <v>0.933867</v>
      </c>
    </row>
    <row r="340" spans="1:5">
      <c r="A340" s="5" t="s">
        <v>356</v>
      </c>
      <c r="B340" s="5">
        <v>0.42780699999999999</v>
      </c>
      <c r="C340" s="5">
        <v>0.60399999999999998</v>
      </c>
      <c r="D340" s="5">
        <v>336</v>
      </c>
      <c r="E340" s="5">
        <v>0.933867</v>
      </c>
    </row>
    <row r="341" spans="1:5">
      <c r="A341" s="5" t="s">
        <v>336</v>
      </c>
      <c r="B341" s="5">
        <v>0.41176499999999999</v>
      </c>
      <c r="C341" s="5">
        <v>0.60499999999999998</v>
      </c>
      <c r="D341" s="5">
        <v>338</v>
      </c>
      <c r="E341" s="5">
        <v>0.933867</v>
      </c>
    </row>
    <row r="342" spans="1:5">
      <c r="A342" s="5" t="s">
        <v>335</v>
      </c>
      <c r="B342" s="5">
        <v>0.39215699999999998</v>
      </c>
      <c r="C342" s="5">
        <v>0.61599999999999999</v>
      </c>
      <c r="D342" s="5">
        <v>339</v>
      </c>
      <c r="E342" s="5">
        <v>0.933867</v>
      </c>
    </row>
    <row r="343" spans="1:5">
      <c r="A343" s="5" t="s">
        <v>339</v>
      </c>
      <c r="B343" s="5">
        <v>0.42067700000000002</v>
      </c>
      <c r="C343" s="5">
        <v>0.61899999999999999</v>
      </c>
      <c r="D343" s="5">
        <v>340</v>
      </c>
      <c r="E343" s="5">
        <v>0.933867</v>
      </c>
    </row>
    <row r="344" spans="1:5">
      <c r="A344" s="5" t="s">
        <v>340</v>
      </c>
      <c r="B344" s="5">
        <v>0.42067700000000002</v>
      </c>
      <c r="C344" s="5">
        <v>0.61899999999999999</v>
      </c>
      <c r="D344" s="5">
        <v>340</v>
      </c>
      <c r="E344" s="5">
        <v>0.933867</v>
      </c>
    </row>
    <row r="345" spans="1:5">
      <c r="A345" s="5" t="s">
        <v>341</v>
      </c>
      <c r="B345" s="5">
        <v>0.42067700000000002</v>
      </c>
      <c r="C345" s="5">
        <v>0.61899999999999999</v>
      </c>
      <c r="D345" s="5">
        <v>340</v>
      </c>
      <c r="E345" s="5">
        <v>0.933867</v>
      </c>
    </row>
    <row r="346" spans="1:5">
      <c r="A346" s="5" t="s">
        <v>342</v>
      </c>
      <c r="B346" s="5">
        <v>0.42067700000000002</v>
      </c>
      <c r="C346" s="5">
        <v>0.61899999999999999</v>
      </c>
      <c r="D346" s="5">
        <v>340</v>
      </c>
      <c r="E346" s="5">
        <v>0.933867</v>
      </c>
    </row>
    <row r="347" spans="1:5">
      <c r="A347" s="5" t="s">
        <v>343</v>
      </c>
      <c r="B347" s="5">
        <v>0.42067700000000002</v>
      </c>
      <c r="C347" s="5">
        <v>0.61899999999999999</v>
      </c>
      <c r="D347" s="5">
        <v>340</v>
      </c>
      <c r="E347" s="5">
        <v>0.933867</v>
      </c>
    </row>
    <row r="348" spans="1:5">
      <c r="A348" s="5" t="s">
        <v>344</v>
      </c>
      <c r="B348" s="5">
        <v>0.42067700000000002</v>
      </c>
      <c r="C348" s="5">
        <v>0.61899999999999999</v>
      </c>
      <c r="D348" s="5">
        <v>340</v>
      </c>
      <c r="E348" s="5">
        <v>0.933867</v>
      </c>
    </row>
    <row r="349" spans="1:5">
      <c r="A349" s="5" t="s">
        <v>345</v>
      </c>
      <c r="B349" s="5">
        <v>0.42067700000000002</v>
      </c>
      <c r="C349" s="5">
        <v>0.61899999999999999</v>
      </c>
      <c r="D349" s="5">
        <v>340</v>
      </c>
      <c r="E349" s="5">
        <v>0.933867</v>
      </c>
    </row>
    <row r="350" spans="1:5">
      <c r="A350" s="5" t="s">
        <v>365</v>
      </c>
      <c r="B350" s="5">
        <v>0.42246</v>
      </c>
      <c r="C350" s="5">
        <v>0.624</v>
      </c>
      <c r="D350" s="5">
        <v>347</v>
      </c>
      <c r="E350" s="5">
        <v>0.93426100000000001</v>
      </c>
    </row>
    <row r="351" spans="1:5">
      <c r="A351" s="5" t="s">
        <v>357</v>
      </c>
      <c r="B351" s="5">
        <v>0.42246</v>
      </c>
      <c r="C351" s="5">
        <v>0.624</v>
      </c>
      <c r="D351" s="5">
        <v>347</v>
      </c>
      <c r="E351" s="5">
        <v>0.93426100000000001</v>
      </c>
    </row>
    <row r="352" spans="1:5">
      <c r="A352" s="5" t="s">
        <v>338</v>
      </c>
      <c r="B352" s="5">
        <v>0.390374</v>
      </c>
      <c r="C352" s="5">
        <v>0.627</v>
      </c>
      <c r="D352" s="5">
        <v>349</v>
      </c>
      <c r="E352" s="5">
        <v>0.93426100000000001</v>
      </c>
    </row>
    <row r="353" spans="1:5">
      <c r="A353" s="5" t="s">
        <v>346</v>
      </c>
      <c r="B353" s="5">
        <v>0.41889500000000002</v>
      </c>
      <c r="C353" s="5">
        <v>0.63</v>
      </c>
      <c r="D353" s="5">
        <v>350</v>
      </c>
      <c r="E353" s="5">
        <v>0.93426100000000001</v>
      </c>
    </row>
    <row r="354" spans="1:5">
      <c r="A354" s="5" t="s">
        <v>347</v>
      </c>
      <c r="B354" s="5">
        <v>0.41889500000000002</v>
      </c>
      <c r="C354" s="5">
        <v>0.63</v>
      </c>
      <c r="D354" s="5">
        <v>350</v>
      </c>
      <c r="E354" s="5">
        <v>0.93426100000000001</v>
      </c>
    </row>
    <row r="355" spans="1:5">
      <c r="A355" s="5" t="s">
        <v>353</v>
      </c>
      <c r="B355" s="5">
        <v>0.40641699999999997</v>
      </c>
      <c r="C355" s="5">
        <v>0.63</v>
      </c>
      <c r="D355" s="5">
        <v>350</v>
      </c>
      <c r="E355" s="5">
        <v>0.93426100000000001</v>
      </c>
    </row>
    <row r="356" spans="1:5">
      <c r="A356" s="5" t="s">
        <v>366</v>
      </c>
      <c r="B356" s="5">
        <v>0.41711199999999998</v>
      </c>
      <c r="C356" s="5">
        <v>0.63800000000000001</v>
      </c>
      <c r="D356" s="5">
        <v>353</v>
      </c>
      <c r="E356" s="5">
        <v>0.93696100000000004</v>
      </c>
    </row>
    <row r="357" spans="1:5">
      <c r="A357" s="5" t="s">
        <v>351</v>
      </c>
      <c r="B357" s="5">
        <v>0.41711199999999998</v>
      </c>
      <c r="C357" s="5">
        <v>0.63800000000000001</v>
      </c>
      <c r="D357" s="5">
        <v>353</v>
      </c>
      <c r="E357" s="5">
        <v>0.93696100000000004</v>
      </c>
    </row>
    <row r="358" spans="1:5">
      <c r="A358" s="5" t="s">
        <v>352</v>
      </c>
      <c r="B358" s="5">
        <v>0.41711199999999998</v>
      </c>
      <c r="C358" s="5">
        <v>0.63800000000000001</v>
      </c>
      <c r="D358" s="5">
        <v>353</v>
      </c>
      <c r="E358" s="5">
        <v>0.93696100000000004</v>
      </c>
    </row>
    <row r="359" spans="1:5">
      <c r="A359" s="5" t="s">
        <v>358</v>
      </c>
      <c r="B359" s="5">
        <v>0.40285199999999999</v>
      </c>
      <c r="C359" s="5">
        <v>0.63900000000000001</v>
      </c>
      <c r="D359" s="5">
        <v>356</v>
      </c>
      <c r="E359" s="5">
        <v>0.93696100000000004</v>
      </c>
    </row>
    <row r="360" spans="1:5">
      <c r="A360" s="5" t="s">
        <v>371</v>
      </c>
      <c r="B360" s="5">
        <v>0.41889500000000002</v>
      </c>
      <c r="C360" s="5">
        <v>0.64100000000000001</v>
      </c>
      <c r="D360" s="5">
        <v>357</v>
      </c>
      <c r="E360" s="5">
        <v>0.93726100000000001</v>
      </c>
    </row>
    <row r="361" spans="1:5">
      <c r="A361" s="5" t="s">
        <v>363</v>
      </c>
      <c r="B361" s="5">
        <v>0.40106999999999998</v>
      </c>
      <c r="C361" s="5">
        <v>0.64500000000000002</v>
      </c>
      <c r="D361" s="5">
        <v>358</v>
      </c>
      <c r="E361" s="5">
        <v>0.93785499999999999</v>
      </c>
    </row>
    <row r="362" spans="1:5">
      <c r="A362" s="5" t="s">
        <v>272</v>
      </c>
      <c r="B362" s="5">
        <v>0.40106999999999998</v>
      </c>
      <c r="C362" s="5">
        <v>0.64500000000000002</v>
      </c>
      <c r="D362" s="5">
        <v>358</v>
      </c>
      <c r="E362" s="5">
        <v>0.93785499999999999</v>
      </c>
    </row>
    <row r="363" spans="1:5">
      <c r="A363" s="5" t="s">
        <v>355</v>
      </c>
      <c r="B363" s="5">
        <v>0.41532999999999998</v>
      </c>
      <c r="C363" s="5">
        <v>0.64700000000000002</v>
      </c>
      <c r="D363" s="5">
        <v>360</v>
      </c>
      <c r="E363" s="5">
        <v>0.93790200000000001</v>
      </c>
    </row>
    <row r="364" spans="1:5">
      <c r="A364" s="5" t="s">
        <v>368</v>
      </c>
      <c r="B364" s="5">
        <v>0.41711199999999998</v>
      </c>
      <c r="C364" s="5">
        <v>0.65200000000000002</v>
      </c>
      <c r="D364" s="5">
        <v>361</v>
      </c>
      <c r="E364" s="5">
        <v>0.93790200000000001</v>
      </c>
    </row>
    <row r="365" spans="1:5">
      <c r="A365" s="5" t="s">
        <v>359</v>
      </c>
      <c r="B365" s="5">
        <v>0.38502700000000001</v>
      </c>
      <c r="C365" s="5">
        <v>0.65200000000000002</v>
      </c>
      <c r="D365" s="5">
        <v>361</v>
      </c>
      <c r="E365" s="5">
        <v>0.93790200000000001</v>
      </c>
    </row>
    <row r="366" spans="1:5">
      <c r="A366" s="5" t="s">
        <v>372</v>
      </c>
      <c r="B366" s="5">
        <v>0.41532999999999998</v>
      </c>
      <c r="C366" s="5">
        <v>0.65800000000000003</v>
      </c>
      <c r="D366" s="5">
        <v>363</v>
      </c>
      <c r="E366" s="5">
        <v>0.93790200000000001</v>
      </c>
    </row>
    <row r="367" spans="1:5">
      <c r="A367" s="5" t="s">
        <v>373</v>
      </c>
      <c r="B367" s="5">
        <v>0.41532999999999998</v>
      </c>
      <c r="C367" s="5">
        <v>0.65800000000000003</v>
      </c>
      <c r="D367" s="5">
        <v>363</v>
      </c>
      <c r="E367" s="5">
        <v>0.93790200000000001</v>
      </c>
    </row>
    <row r="368" spans="1:5">
      <c r="A368" s="5" t="s">
        <v>378</v>
      </c>
      <c r="B368" s="5">
        <v>0.41532999999999998</v>
      </c>
      <c r="C368" s="5">
        <v>0.66100000000000003</v>
      </c>
      <c r="D368" s="5">
        <v>365</v>
      </c>
      <c r="E368" s="5">
        <v>0.93790200000000001</v>
      </c>
    </row>
    <row r="369" spans="1:5">
      <c r="A369" s="5" t="s">
        <v>367</v>
      </c>
      <c r="B369" s="5">
        <v>0.39750400000000002</v>
      </c>
      <c r="C369" s="5">
        <v>0.66300000000000003</v>
      </c>
      <c r="D369" s="5">
        <v>366</v>
      </c>
      <c r="E369" s="5">
        <v>0.93790200000000001</v>
      </c>
    </row>
    <row r="370" spans="1:5">
      <c r="A370" s="5" t="s">
        <v>360</v>
      </c>
      <c r="B370" s="5">
        <v>0.41176499999999999</v>
      </c>
      <c r="C370" s="5">
        <v>0.66300000000000003</v>
      </c>
      <c r="D370" s="5">
        <v>366</v>
      </c>
      <c r="E370" s="5">
        <v>0.93790200000000001</v>
      </c>
    </row>
    <row r="371" spans="1:5">
      <c r="A371" s="5" t="s">
        <v>361</v>
      </c>
      <c r="B371" s="5">
        <v>0.41176499999999999</v>
      </c>
      <c r="C371" s="5">
        <v>0.66300000000000003</v>
      </c>
      <c r="D371" s="5">
        <v>366</v>
      </c>
      <c r="E371" s="5">
        <v>0.93790200000000001</v>
      </c>
    </row>
    <row r="372" spans="1:5">
      <c r="A372" s="5" t="s">
        <v>362</v>
      </c>
      <c r="B372" s="5">
        <v>0.41176499999999999</v>
      </c>
      <c r="C372" s="5">
        <v>0.66300000000000003</v>
      </c>
      <c r="D372" s="5">
        <v>366</v>
      </c>
      <c r="E372" s="5">
        <v>0.93790200000000001</v>
      </c>
    </row>
    <row r="373" spans="1:5">
      <c r="A373" s="5" t="s">
        <v>369</v>
      </c>
      <c r="B373" s="5">
        <v>0.39572200000000002</v>
      </c>
      <c r="C373" s="5">
        <v>0.67</v>
      </c>
      <c r="D373" s="5">
        <v>370</v>
      </c>
      <c r="E373" s="5">
        <v>0.94183899999999998</v>
      </c>
    </row>
    <row r="374" spans="1:5">
      <c r="A374" s="5" t="s">
        <v>364</v>
      </c>
      <c r="B374" s="5">
        <v>0.40998200000000001</v>
      </c>
      <c r="C374" s="5">
        <v>0.67200000000000004</v>
      </c>
      <c r="D374" s="5">
        <v>371</v>
      </c>
      <c r="E374" s="5">
        <v>0.94183899999999998</v>
      </c>
    </row>
    <row r="375" spans="1:5">
      <c r="A375" s="5" t="s">
        <v>410</v>
      </c>
      <c r="B375" s="5">
        <v>0.40998200000000001</v>
      </c>
      <c r="C375" s="5">
        <v>0.67200000000000004</v>
      </c>
      <c r="D375" s="5">
        <v>371</v>
      </c>
      <c r="E375" s="5">
        <v>0.94183899999999998</v>
      </c>
    </row>
    <row r="376" spans="1:5">
      <c r="A376" s="5" t="s">
        <v>384</v>
      </c>
      <c r="B376" s="5">
        <v>0.41176499999999999</v>
      </c>
      <c r="C376" s="5">
        <v>0.67300000000000004</v>
      </c>
      <c r="D376" s="5">
        <v>373</v>
      </c>
      <c r="E376" s="5">
        <v>0.94183899999999998</v>
      </c>
    </row>
    <row r="377" spans="1:5">
      <c r="A377" s="5" t="s">
        <v>385</v>
      </c>
      <c r="B377" s="5">
        <v>0.40998200000000001</v>
      </c>
      <c r="C377" s="5">
        <v>0.67800000000000005</v>
      </c>
      <c r="D377" s="5">
        <v>374</v>
      </c>
      <c r="E377" s="5">
        <v>0.94296800000000003</v>
      </c>
    </row>
    <row r="378" spans="1:5">
      <c r="A378" s="5" t="s">
        <v>370</v>
      </c>
      <c r="B378" s="5">
        <v>0.39393899999999998</v>
      </c>
      <c r="C378" s="5">
        <v>0.67900000000000005</v>
      </c>
      <c r="D378" s="5">
        <v>375</v>
      </c>
      <c r="E378" s="5">
        <v>0.94296800000000003</v>
      </c>
    </row>
    <row r="379" spans="1:5">
      <c r="A379" s="5" t="s">
        <v>374</v>
      </c>
      <c r="B379" s="5">
        <v>0.40641699999999997</v>
      </c>
      <c r="C379" s="5">
        <v>0.69499999999999995</v>
      </c>
      <c r="D379" s="5">
        <v>376</v>
      </c>
      <c r="E379" s="5">
        <v>0.94296800000000003</v>
      </c>
    </row>
    <row r="380" spans="1:5">
      <c r="A380" s="5" t="s">
        <v>375</v>
      </c>
      <c r="B380" s="5">
        <v>0.40463500000000002</v>
      </c>
      <c r="C380" s="5">
        <v>0.70099999999999996</v>
      </c>
      <c r="D380" s="5">
        <v>377</v>
      </c>
      <c r="E380" s="5">
        <v>0.94296800000000003</v>
      </c>
    </row>
    <row r="381" spans="1:5">
      <c r="A381" s="5" t="s">
        <v>379</v>
      </c>
      <c r="B381" s="5">
        <v>0.390374</v>
      </c>
      <c r="C381" s="5">
        <v>0.70099999999999996</v>
      </c>
      <c r="D381" s="5">
        <v>377</v>
      </c>
      <c r="E381" s="5">
        <v>0.94296800000000003</v>
      </c>
    </row>
    <row r="382" spans="1:5">
      <c r="A382" s="5" t="s">
        <v>376</v>
      </c>
      <c r="B382" s="5">
        <v>0.40463500000000002</v>
      </c>
      <c r="C382" s="5">
        <v>0.70099999999999996</v>
      </c>
      <c r="D382" s="5">
        <v>377</v>
      </c>
      <c r="E382" s="5">
        <v>0.94296800000000003</v>
      </c>
    </row>
    <row r="383" spans="1:5">
      <c r="A383" s="5" t="s">
        <v>377</v>
      </c>
      <c r="B383" s="5">
        <v>0.40463500000000002</v>
      </c>
      <c r="C383" s="5">
        <v>0.70099999999999996</v>
      </c>
      <c r="D383" s="5">
        <v>377</v>
      </c>
      <c r="E383" s="5">
        <v>0.94296800000000003</v>
      </c>
    </row>
    <row r="384" spans="1:5">
      <c r="A384" s="5" t="s">
        <v>392</v>
      </c>
      <c r="B384" s="5">
        <v>0.40463500000000002</v>
      </c>
      <c r="C384" s="5">
        <v>0.70199999999999996</v>
      </c>
      <c r="D384" s="5">
        <v>381</v>
      </c>
      <c r="E384" s="5">
        <v>0.94296800000000003</v>
      </c>
    </row>
    <row r="385" spans="1:5">
      <c r="A385" s="5" t="s">
        <v>394</v>
      </c>
      <c r="B385" s="5">
        <v>0.40463500000000002</v>
      </c>
      <c r="C385" s="5">
        <v>0.70199999999999996</v>
      </c>
      <c r="D385" s="5">
        <v>381</v>
      </c>
      <c r="E385" s="5">
        <v>0.94296800000000003</v>
      </c>
    </row>
    <row r="386" spans="1:5">
      <c r="A386" s="5" t="s">
        <v>383</v>
      </c>
      <c r="B386" s="5">
        <v>0.40196100000000001</v>
      </c>
      <c r="C386" s="5">
        <v>0.70599999999999996</v>
      </c>
      <c r="D386" s="5">
        <v>383</v>
      </c>
      <c r="E386" s="5">
        <v>0.94296800000000003</v>
      </c>
    </row>
    <row r="387" spans="1:5">
      <c r="A387" s="5" t="s">
        <v>380</v>
      </c>
      <c r="B387" s="5">
        <v>0.40285199999999999</v>
      </c>
      <c r="C387" s="5">
        <v>0.70599999999999996</v>
      </c>
      <c r="D387" s="5">
        <v>383</v>
      </c>
      <c r="E387" s="5">
        <v>0.94296800000000003</v>
      </c>
    </row>
    <row r="388" spans="1:5">
      <c r="A388" s="5" t="s">
        <v>381</v>
      </c>
      <c r="B388" s="5">
        <v>0.40285199999999999</v>
      </c>
      <c r="C388" s="5">
        <v>0.70599999999999996</v>
      </c>
      <c r="D388" s="5">
        <v>383</v>
      </c>
      <c r="E388" s="5">
        <v>0.94296800000000003</v>
      </c>
    </row>
    <row r="389" spans="1:5">
      <c r="A389" s="5" t="s">
        <v>382</v>
      </c>
      <c r="B389" s="5">
        <v>0.40285199999999999</v>
      </c>
      <c r="C389" s="5">
        <v>0.70599999999999996</v>
      </c>
      <c r="D389" s="5">
        <v>383</v>
      </c>
      <c r="E389" s="5">
        <v>0.94296800000000003</v>
      </c>
    </row>
    <row r="390" spans="1:5">
      <c r="A390" s="5" t="s">
        <v>387</v>
      </c>
      <c r="B390" s="5">
        <v>0.38859199999999999</v>
      </c>
      <c r="C390" s="5">
        <v>0.70899999999999996</v>
      </c>
      <c r="D390" s="5">
        <v>387</v>
      </c>
      <c r="E390" s="5">
        <v>0.94296800000000003</v>
      </c>
    </row>
    <row r="391" spans="1:5">
      <c r="A391" s="5" t="s">
        <v>388</v>
      </c>
      <c r="B391" s="5">
        <v>0.38859199999999999</v>
      </c>
      <c r="C391" s="5">
        <v>0.70899999999999996</v>
      </c>
      <c r="D391" s="5">
        <v>387</v>
      </c>
      <c r="E391" s="5">
        <v>0.94296800000000003</v>
      </c>
    </row>
    <row r="392" spans="1:5">
      <c r="A392" s="5" t="s">
        <v>386</v>
      </c>
      <c r="B392" s="5">
        <v>0.40106999999999998</v>
      </c>
      <c r="C392" s="5">
        <v>0.71099999999999997</v>
      </c>
      <c r="D392" s="5">
        <v>389</v>
      </c>
      <c r="E392" s="5">
        <v>0.94296800000000003</v>
      </c>
    </row>
    <row r="393" spans="1:5">
      <c r="A393" s="5" t="s">
        <v>399</v>
      </c>
      <c r="B393" s="5">
        <v>0.40285199999999999</v>
      </c>
      <c r="C393" s="5">
        <v>0.71099999999999997</v>
      </c>
      <c r="D393" s="5">
        <v>389</v>
      </c>
      <c r="E393" s="5">
        <v>0.94296800000000003</v>
      </c>
    </row>
    <row r="394" spans="1:5">
      <c r="A394" s="5" t="s">
        <v>400</v>
      </c>
      <c r="B394" s="5">
        <v>0.40285199999999999</v>
      </c>
      <c r="C394" s="5">
        <v>0.71099999999999997</v>
      </c>
      <c r="D394" s="5">
        <v>389</v>
      </c>
      <c r="E394" s="5">
        <v>0.94296800000000003</v>
      </c>
    </row>
    <row r="395" spans="1:5">
      <c r="A395" s="5" t="s">
        <v>389</v>
      </c>
      <c r="B395" s="5">
        <v>0.40106999999999998</v>
      </c>
      <c r="C395" s="5">
        <v>0.71099999999999997</v>
      </c>
      <c r="D395" s="5">
        <v>389</v>
      </c>
      <c r="E395" s="5">
        <v>0.94296800000000003</v>
      </c>
    </row>
    <row r="396" spans="1:5">
      <c r="A396" s="5" t="s">
        <v>390</v>
      </c>
      <c r="B396" s="5">
        <v>0.37076599999999998</v>
      </c>
      <c r="C396" s="5">
        <v>0.71199999999999997</v>
      </c>
      <c r="D396" s="5">
        <v>393</v>
      </c>
      <c r="E396" s="5">
        <v>0.94296800000000003</v>
      </c>
    </row>
    <row r="397" spans="1:5">
      <c r="A397" s="5" t="s">
        <v>403</v>
      </c>
      <c r="B397" s="5">
        <v>0.40106999999999998</v>
      </c>
      <c r="C397" s="5">
        <v>0.71799999999999997</v>
      </c>
      <c r="D397" s="5">
        <v>394</v>
      </c>
      <c r="E397" s="5">
        <v>0.94296800000000003</v>
      </c>
    </row>
    <row r="398" spans="1:5">
      <c r="A398" s="5" t="s">
        <v>402</v>
      </c>
      <c r="B398" s="5">
        <v>0.40106999999999998</v>
      </c>
      <c r="C398" s="5">
        <v>0.71899999999999997</v>
      </c>
      <c r="D398" s="5">
        <v>395</v>
      </c>
      <c r="E398" s="5">
        <v>0.94296800000000003</v>
      </c>
    </row>
    <row r="399" spans="1:5">
      <c r="A399" s="5" t="s">
        <v>391</v>
      </c>
      <c r="B399" s="5">
        <v>0.39750400000000002</v>
      </c>
      <c r="C399" s="5">
        <v>0.72099999999999997</v>
      </c>
      <c r="D399" s="5">
        <v>396</v>
      </c>
      <c r="E399" s="5">
        <v>0.94296800000000003</v>
      </c>
    </row>
    <row r="400" spans="1:5">
      <c r="A400" s="5" t="s">
        <v>404</v>
      </c>
      <c r="B400" s="5">
        <v>0.399287</v>
      </c>
      <c r="C400" s="5">
        <v>0.72699999999999998</v>
      </c>
      <c r="D400" s="5">
        <v>397</v>
      </c>
      <c r="E400" s="5">
        <v>0.94296800000000003</v>
      </c>
    </row>
    <row r="401" spans="1:5">
      <c r="A401" s="5" t="s">
        <v>405</v>
      </c>
      <c r="B401" s="5">
        <v>0.399287</v>
      </c>
      <c r="C401" s="5">
        <v>0.72699999999999998</v>
      </c>
      <c r="D401" s="5">
        <v>397</v>
      </c>
      <c r="E401" s="5">
        <v>0.94296800000000003</v>
      </c>
    </row>
    <row r="402" spans="1:5">
      <c r="A402" s="5" t="s">
        <v>406</v>
      </c>
      <c r="B402" s="5">
        <v>0.399287</v>
      </c>
      <c r="C402" s="5">
        <v>0.72699999999999998</v>
      </c>
      <c r="D402" s="5">
        <v>397</v>
      </c>
      <c r="E402" s="5">
        <v>0.94296800000000003</v>
      </c>
    </row>
    <row r="403" spans="1:5">
      <c r="A403" s="5" t="s">
        <v>407</v>
      </c>
      <c r="B403" s="5">
        <v>0.399287</v>
      </c>
      <c r="C403" s="5">
        <v>0.72699999999999998</v>
      </c>
      <c r="D403" s="5">
        <v>397</v>
      </c>
      <c r="E403" s="5">
        <v>0.94296800000000003</v>
      </c>
    </row>
    <row r="404" spans="1:5">
      <c r="A404" s="5" t="s">
        <v>395</v>
      </c>
      <c r="B404" s="5">
        <v>0.38324399999999997</v>
      </c>
      <c r="C404" s="5">
        <v>0.72799999999999998</v>
      </c>
      <c r="D404" s="5">
        <v>401</v>
      </c>
      <c r="E404" s="5">
        <v>0.94296800000000003</v>
      </c>
    </row>
    <row r="405" spans="1:5">
      <c r="A405" s="5" t="s">
        <v>396</v>
      </c>
      <c r="B405" s="5">
        <v>0.38324399999999997</v>
      </c>
      <c r="C405" s="5">
        <v>0.72799999999999998</v>
      </c>
      <c r="D405" s="5">
        <v>401</v>
      </c>
      <c r="E405" s="5">
        <v>0.94296800000000003</v>
      </c>
    </row>
    <row r="406" spans="1:5">
      <c r="A406" s="5" t="s">
        <v>397</v>
      </c>
      <c r="B406" s="5">
        <v>0.38324399999999997</v>
      </c>
      <c r="C406" s="5">
        <v>0.72799999999999998</v>
      </c>
      <c r="D406" s="5">
        <v>401</v>
      </c>
      <c r="E406" s="5">
        <v>0.94296800000000003</v>
      </c>
    </row>
    <row r="407" spans="1:5">
      <c r="A407" s="5" t="s">
        <v>393</v>
      </c>
      <c r="B407" s="5">
        <v>0.37967899999999999</v>
      </c>
      <c r="C407" s="5">
        <v>0.73</v>
      </c>
      <c r="D407" s="5">
        <v>404</v>
      </c>
      <c r="E407" s="5">
        <v>0.943218</v>
      </c>
    </row>
    <row r="408" spans="1:5">
      <c r="A408" s="5" t="s">
        <v>398</v>
      </c>
      <c r="B408" s="5">
        <v>0.39393899999999998</v>
      </c>
      <c r="C408" s="5">
        <v>0.73399999999999999</v>
      </c>
      <c r="D408" s="5">
        <v>405</v>
      </c>
      <c r="E408" s="5">
        <v>0.946044</v>
      </c>
    </row>
    <row r="409" spans="1:5">
      <c r="A409" s="5" t="s">
        <v>401</v>
      </c>
      <c r="B409" s="5">
        <v>0.39215699999999998</v>
      </c>
      <c r="C409" s="5">
        <v>0.74</v>
      </c>
      <c r="D409" s="5">
        <v>406</v>
      </c>
      <c r="E409" s="5">
        <v>0.95142899999999997</v>
      </c>
    </row>
    <row r="410" spans="1:5">
      <c r="A410" s="5" t="s">
        <v>408</v>
      </c>
      <c r="B410" s="5">
        <v>0.390374</v>
      </c>
      <c r="C410" s="5">
        <v>0.745</v>
      </c>
      <c r="D410" s="5">
        <v>407</v>
      </c>
      <c r="E410" s="5">
        <v>0.95209900000000003</v>
      </c>
    </row>
    <row r="411" spans="1:5">
      <c r="A411" s="5" t="s">
        <v>411</v>
      </c>
      <c r="B411" s="5">
        <v>0.38859199999999999</v>
      </c>
      <c r="C411" s="5">
        <v>0.75</v>
      </c>
      <c r="D411" s="5">
        <v>408</v>
      </c>
      <c r="E411" s="5">
        <v>0.95209900000000003</v>
      </c>
    </row>
    <row r="412" spans="1:5">
      <c r="A412" s="5" t="s">
        <v>418</v>
      </c>
      <c r="B412" s="5">
        <v>0.390374</v>
      </c>
      <c r="C412" s="5">
        <v>0.752</v>
      </c>
      <c r="D412" s="5">
        <v>409</v>
      </c>
      <c r="E412" s="5">
        <v>0.95209900000000003</v>
      </c>
    </row>
    <row r="413" spans="1:5">
      <c r="A413" s="5" t="s">
        <v>415</v>
      </c>
      <c r="B413" s="5">
        <v>0.39393899999999998</v>
      </c>
      <c r="C413" s="5">
        <v>0.753</v>
      </c>
      <c r="D413" s="5">
        <v>410</v>
      </c>
      <c r="E413" s="5">
        <v>0.95209900000000003</v>
      </c>
    </row>
    <row r="414" spans="1:5">
      <c r="A414" s="5" t="s">
        <v>412</v>
      </c>
      <c r="B414" s="5">
        <v>0.37254900000000002</v>
      </c>
      <c r="C414" s="5">
        <v>0.75800000000000001</v>
      </c>
      <c r="D414" s="5">
        <v>411</v>
      </c>
      <c r="E414" s="5">
        <v>0.95209900000000003</v>
      </c>
    </row>
    <row r="415" spans="1:5">
      <c r="A415" s="5" t="s">
        <v>414</v>
      </c>
      <c r="B415" s="5">
        <v>0.38680900000000001</v>
      </c>
      <c r="C415" s="5">
        <v>0.75900000000000001</v>
      </c>
      <c r="D415" s="5">
        <v>412</v>
      </c>
      <c r="E415" s="5">
        <v>0.95209900000000003</v>
      </c>
    </row>
    <row r="416" spans="1:5">
      <c r="A416" s="5" t="s">
        <v>419</v>
      </c>
      <c r="B416" s="5">
        <v>0.39215699999999998</v>
      </c>
      <c r="C416" s="5">
        <v>0.75900000000000001</v>
      </c>
      <c r="D416" s="5">
        <v>412</v>
      </c>
      <c r="E416" s="5">
        <v>0.95209900000000003</v>
      </c>
    </row>
    <row r="417" spans="1:5">
      <c r="A417" s="5" t="s">
        <v>421</v>
      </c>
      <c r="B417" s="5">
        <v>0.39215699999999998</v>
      </c>
      <c r="C417" s="5">
        <v>0.75900000000000001</v>
      </c>
      <c r="D417" s="5">
        <v>412</v>
      </c>
      <c r="E417" s="5">
        <v>0.95209900000000003</v>
      </c>
    </row>
    <row r="418" spans="1:5">
      <c r="A418" s="5" t="s">
        <v>413</v>
      </c>
      <c r="B418" s="5">
        <v>0.376114</v>
      </c>
      <c r="C418" s="5">
        <v>0.76</v>
      </c>
      <c r="D418" s="5">
        <v>415</v>
      </c>
      <c r="E418" s="5">
        <v>0.95209900000000003</v>
      </c>
    </row>
    <row r="419" spans="1:5">
      <c r="A419" s="5" t="s">
        <v>424</v>
      </c>
      <c r="B419" s="5">
        <v>0.38859199999999999</v>
      </c>
      <c r="C419" s="5">
        <v>0.76300000000000001</v>
      </c>
      <c r="D419" s="5">
        <v>416</v>
      </c>
      <c r="E419" s="5">
        <v>0.95209900000000003</v>
      </c>
    </row>
    <row r="420" spans="1:5">
      <c r="A420" s="5" t="s">
        <v>425</v>
      </c>
      <c r="B420" s="5">
        <v>0.38859199999999999</v>
      </c>
      <c r="C420" s="5">
        <v>0.76300000000000001</v>
      </c>
      <c r="D420" s="5">
        <v>416</v>
      </c>
      <c r="E420" s="5">
        <v>0.95209900000000003</v>
      </c>
    </row>
    <row r="421" spans="1:5">
      <c r="A421" s="5" t="s">
        <v>428</v>
      </c>
      <c r="B421" s="5">
        <v>0.390374</v>
      </c>
      <c r="C421" s="5">
        <v>0.76500000000000001</v>
      </c>
      <c r="D421" s="5">
        <v>418</v>
      </c>
      <c r="E421" s="5">
        <v>0.95209900000000003</v>
      </c>
    </row>
    <row r="422" spans="1:5">
      <c r="A422" s="5" t="s">
        <v>429</v>
      </c>
      <c r="B422" s="5">
        <v>0.390374</v>
      </c>
      <c r="C422" s="5">
        <v>0.76500000000000001</v>
      </c>
      <c r="D422" s="5">
        <v>418</v>
      </c>
      <c r="E422" s="5">
        <v>0.95209900000000003</v>
      </c>
    </row>
    <row r="423" spans="1:5">
      <c r="A423" s="5" t="s">
        <v>416</v>
      </c>
      <c r="B423" s="5">
        <v>0.38502700000000001</v>
      </c>
      <c r="C423" s="5">
        <v>0.76900000000000002</v>
      </c>
      <c r="D423" s="5">
        <v>420</v>
      </c>
      <c r="E423" s="5">
        <v>0.95209900000000003</v>
      </c>
    </row>
    <row r="424" spans="1:5">
      <c r="A424" s="5" t="s">
        <v>417</v>
      </c>
      <c r="B424" s="5">
        <v>0.38502700000000001</v>
      </c>
      <c r="C424" s="5">
        <v>0.76900000000000002</v>
      </c>
      <c r="D424" s="5">
        <v>420</v>
      </c>
      <c r="E424" s="5">
        <v>0.95209900000000003</v>
      </c>
    </row>
    <row r="425" spans="1:5">
      <c r="A425" s="5" t="s">
        <v>420</v>
      </c>
      <c r="B425" s="5">
        <v>0.38324399999999997</v>
      </c>
      <c r="C425" s="5">
        <v>0.77500000000000002</v>
      </c>
      <c r="D425" s="5">
        <v>422</v>
      </c>
      <c r="E425" s="5">
        <v>0.95209900000000003</v>
      </c>
    </row>
    <row r="426" spans="1:5">
      <c r="A426" s="5" t="s">
        <v>422</v>
      </c>
      <c r="B426" s="5">
        <v>0.37254900000000002</v>
      </c>
      <c r="C426" s="5">
        <v>0.77600000000000002</v>
      </c>
      <c r="D426" s="5">
        <v>423</v>
      </c>
      <c r="E426" s="5">
        <v>0.95209900000000003</v>
      </c>
    </row>
    <row r="427" spans="1:5">
      <c r="A427" s="5" t="s">
        <v>423</v>
      </c>
      <c r="B427" s="5">
        <v>0.37254900000000002</v>
      </c>
      <c r="C427" s="5">
        <v>0.77600000000000002</v>
      </c>
      <c r="D427" s="5">
        <v>423</v>
      </c>
      <c r="E427" s="5">
        <v>0.95209900000000003</v>
      </c>
    </row>
    <row r="428" spans="1:5">
      <c r="A428" s="5" t="s">
        <v>431</v>
      </c>
      <c r="B428" s="5">
        <v>0.38324399999999997</v>
      </c>
      <c r="C428" s="5">
        <v>0.77700000000000002</v>
      </c>
      <c r="D428" s="5">
        <v>425</v>
      </c>
      <c r="E428" s="5">
        <v>0.95209900000000003</v>
      </c>
    </row>
    <row r="429" spans="1:5">
      <c r="A429" s="5" t="s">
        <v>432</v>
      </c>
      <c r="B429" s="5">
        <v>0.38324399999999997</v>
      </c>
      <c r="C429" s="5">
        <v>0.77700000000000002</v>
      </c>
      <c r="D429" s="5">
        <v>425</v>
      </c>
      <c r="E429" s="5">
        <v>0.95209900000000003</v>
      </c>
    </row>
    <row r="430" spans="1:5">
      <c r="A430" s="5" t="s">
        <v>426</v>
      </c>
      <c r="B430" s="5">
        <v>0.37076599999999998</v>
      </c>
      <c r="C430" s="5">
        <v>0.78200000000000003</v>
      </c>
      <c r="D430" s="5">
        <v>427</v>
      </c>
      <c r="E430" s="5">
        <v>0.95598099999999997</v>
      </c>
    </row>
    <row r="431" spans="1:5">
      <c r="A431" s="5" t="s">
        <v>438</v>
      </c>
      <c r="B431" s="5">
        <v>0.38324399999999997</v>
      </c>
      <c r="C431" s="5">
        <v>0.78400000000000003</v>
      </c>
      <c r="D431" s="5">
        <v>428</v>
      </c>
      <c r="E431" s="5">
        <v>0.95618700000000001</v>
      </c>
    </row>
    <row r="432" spans="1:5">
      <c r="A432" s="5" t="s">
        <v>430</v>
      </c>
      <c r="B432" s="5">
        <v>0.36898399999999998</v>
      </c>
      <c r="C432" s="5">
        <v>0.79100000000000004</v>
      </c>
      <c r="D432" s="5">
        <v>429</v>
      </c>
      <c r="E432" s="5">
        <v>0.95619799999999999</v>
      </c>
    </row>
    <row r="433" spans="1:5">
      <c r="A433" s="5" t="s">
        <v>433</v>
      </c>
      <c r="B433" s="5">
        <v>0.37789699999999998</v>
      </c>
      <c r="C433" s="5">
        <v>0.79400000000000004</v>
      </c>
      <c r="D433" s="5">
        <v>430</v>
      </c>
      <c r="E433" s="5">
        <v>0.95619799999999999</v>
      </c>
    </row>
    <row r="434" spans="1:5">
      <c r="A434" s="5" t="s">
        <v>434</v>
      </c>
      <c r="B434" s="5">
        <v>0.37789699999999998</v>
      </c>
      <c r="C434" s="5">
        <v>0.79400000000000004</v>
      </c>
      <c r="D434" s="5">
        <v>430</v>
      </c>
      <c r="E434" s="5">
        <v>0.95619799999999999</v>
      </c>
    </row>
    <row r="435" spans="1:5">
      <c r="A435" s="5" t="s">
        <v>444</v>
      </c>
      <c r="B435" s="5">
        <v>0.376114</v>
      </c>
      <c r="C435" s="5">
        <v>0.79400000000000004</v>
      </c>
      <c r="D435" s="5">
        <v>430</v>
      </c>
      <c r="E435" s="5">
        <v>0.95619799999999999</v>
      </c>
    </row>
    <row r="436" spans="1:5">
      <c r="A436" s="5" t="s">
        <v>435</v>
      </c>
      <c r="B436" s="5">
        <v>0.37789699999999998</v>
      </c>
      <c r="C436" s="5">
        <v>0.79400000000000004</v>
      </c>
      <c r="D436" s="5">
        <v>430</v>
      </c>
      <c r="E436" s="5">
        <v>0.95619799999999999</v>
      </c>
    </row>
    <row r="437" spans="1:5">
      <c r="A437" s="5" t="s">
        <v>436</v>
      </c>
      <c r="B437" s="5">
        <v>0.37700499999999998</v>
      </c>
      <c r="C437" s="5">
        <v>0.79500000000000004</v>
      </c>
      <c r="D437" s="5">
        <v>434</v>
      </c>
      <c r="E437" s="5">
        <v>0.95619799999999999</v>
      </c>
    </row>
    <row r="438" spans="1:5">
      <c r="A438" s="5" t="s">
        <v>439</v>
      </c>
      <c r="B438" s="5">
        <v>0.374332</v>
      </c>
      <c r="C438" s="5">
        <v>0.80300000000000005</v>
      </c>
      <c r="D438" s="5">
        <v>435</v>
      </c>
      <c r="E438" s="5">
        <v>0.95719799999999999</v>
      </c>
    </row>
    <row r="439" spans="1:5">
      <c r="A439" s="5" t="s">
        <v>440</v>
      </c>
      <c r="B439" s="5">
        <v>0.37343999999999999</v>
      </c>
      <c r="C439" s="5">
        <v>0.80300000000000005</v>
      </c>
      <c r="D439" s="5">
        <v>435</v>
      </c>
      <c r="E439" s="5">
        <v>0.95719799999999999</v>
      </c>
    </row>
    <row r="440" spans="1:5">
      <c r="A440" s="5" t="s">
        <v>445</v>
      </c>
      <c r="B440" s="5">
        <v>0.37789699999999998</v>
      </c>
      <c r="C440" s="5">
        <v>0.80500000000000005</v>
      </c>
      <c r="D440" s="5">
        <v>437</v>
      </c>
      <c r="E440" s="5">
        <v>0.95719799999999999</v>
      </c>
    </row>
    <row r="441" spans="1:5">
      <c r="A441" s="5" t="s">
        <v>446</v>
      </c>
      <c r="B441" s="5">
        <v>0.37789699999999998</v>
      </c>
      <c r="C441" s="5">
        <v>0.80500000000000005</v>
      </c>
      <c r="D441" s="5">
        <v>437</v>
      </c>
      <c r="E441" s="5">
        <v>0.95719799999999999</v>
      </c>
    </row>
    <row r="442" spans="1:5">
      <c r="A442" s="5" t="s">
        <v>427</v>
      </c>
      <c r="B442" s="5">
        <v>0.33868100000000001</v>
      </c>
      <c r="C442" s="5">
        <v>0.80500000000000005</v>
      </c>
      <c r="D442" s="5">
        <v>437</v>
      </c>
      <c r="E442" s="5">
        <v>0.95719799999999999</v>
      </c>
    </row>
    <row r="443" spans="1:5">
      <c r="A443" s="5" t="s">
        <v>437</v>
      </c>
      <c r="B443" s="5">
        <v>0.351159</v>
      </c>
      <c r="C443" s="5">
        <v>0.81</v>
      </c>
      <c r="D443" s="5">
        <v>440</v>
      </c>
      <c r="E443" s="5">
        <v>0.957982</v>
      </c>
    </row>
    <row r="444" spans="1:5">
      <c r="A444" s="5" t="s">
        <v>441</v>
      </c>
      <c r="B444" s="5">
        <v>0.37254900000000002</v>
      </c>
      <c r="C444" s="5">
        <v>0.81299999999999994</v>
      </c>
      <c r="D444" s="5">
        <v>441</v>
      </c>
      <c r="E444" s="5">
        <v>0.957982</v>
      </c>
    </row>
    <row r="445" spans="1:5">
      <c r="A445" s="5" t="s">
        <v>442</v>
      </c>
      <c r="B445" s="5">
        <v>0.37254900000000002</v>
      </c>
      <c r="C445" s="5">
        <v>0.81299999999999994</v>
      </c>
      <c r="D445" s="5">
        <v>441</v>
      </c>
      <c r="E445" s="5">
        <v>0.957982</v>
      </c>
    </row>
    <row r="446" spans="1:5">
      <c r="A446" s="5" t="s">
        <v>443</v>
      </c>
      <c r="B446" s="5">
        <v>0.37254900000000002</v>
      </c>
      <c r="C446" s="5">
        <v>0.81299999999999994</v>
      </c>
      <c r="D446" s="5">
        <v>441</v>
      </c>
      <c r="E446" s="5">
        <v>0.957982</v>
      </c>
    </row>
    <row r="447" spans="1:5">
      <c r="A447" s="5" t="s">
        <v>449</v>
      </c>
      <c r="B447" s="5">
        <v>0.37343999999999999</v>
      </c>
      <c r="C447" s="5">
        <v>0.81899999999999995</v>
      </c>
      <c r="D447" s="5">
        <v>444</v>
      </c>
      <c r="E447" s="5">
        <v>0.96287800000000001</v>
      </c>
    </row>
    <row r="448" spans="1:5">
      <c r="A448" s="5" t="s">
        <v>447</v>
      </c>
      <c r="B448" s="5">
        <v>0.36007099999999997</v>
      </c>
      <c r="C448" s="5">
        <v>0.82199999999999995</v>
      </c>
      <c r="D448" s="5">
        <v>445</v>
      </c>
      <c r="E448" s="5">
        <v>0.96360299999999999</v>
      </c>
    </row>
    <row r="449" spans="1:5">
      <c r="A449" s="5" t="s">
        <v>448</v>
      </c>
      <c r="B449" s="5">
        <v>0.36898399999999998</v>
      </c>
      <c r="C449" s="5">
        <v>0.82599999999999996</v>
      </c>
      <c r="D449" s="5">
        <v>446</v>
      </c>
      <c r="E449" s="5">
        <v>0.96360299999999999</v>
      </c>
    </row>
    <row r="450" spans="1:5">
      <c r="A450" s="5" t="s">
        <v>450</v>
      </c>
      <c r="B450" s="5">
        <v>0.367201</v>
      </c>
      <c r="C450" s="5">
        <v>0.82699999999999996</v>
      </c>
      <c r="D450" s="5">
        <v>447</v>
      </c>
      <c r="E450" s="5">
        <v>0.96360299999999999</v>
      </c>
    </row>
    <row r="451" spans="1:5">
      <c r="A451" s="5" t="s">
        <v>451</v>
      </c>
      <c r="B451" s="5">
        <v>0.367201</v>
      </c>
      <c r="C451" s="5">
        <v>0.82699999999999996</v>
      </c>
      <c r="D451" s="5">
        <v>447</v>
      </c>
      <c r="E451" s="5">
        <v>0.96360299999999999</v>
      </c>
    </row>
    <row r="452" spans="1:5">
      <c r="A452" s="5" t="s">
        <v>453</v>
      </c>
      <c r="B452" s="5">
        <v>0.36541899999999999</v>
      </c>
      <c r="C452" s="5">
        <v>0.83</v>
      </c>
      <c r="D452" s="5">
        <v>449</v>
      </c>
      <c r="E452" s="5">
        <v>0.96494400000000002</v>
      </c>
    </row>
    <row r="453" spans="1:5">
      <c r="A453" s="5" t="s">
        <v>452</v>
      </c>
      <c r="B453" s="5">
        <v>0.36541899999999999</v>
      </c>
      <c r="C453" s="5">
        <v>0.83499999999999996</v>
      </c>
      <c r="D453" s="5">
        <v>450</v>
      </c>
      <c r="E453" s="5">
        <v>0.96860000000000002</v>
      </c>
    </row>
    <row r="454" spans="1:5">
      <c r="A454" s="5" t="s">
        <v>456</v>
      </c>
      <c r="B454" s="5">
        <v>0.35472399999999998</v>
      </c>
      <c r="C454" s="5">
        <v>0.83799999999999997</v>
      </c>
      <c r="D454" s="5">
        <v>451</v>
      </c>
      <c r="E454" s="5">
        <v>0.96992500000000004</v>
      </c>
    </row>
    <row r="455" spans="1:5">
      <c r="A455" s="5" t="s">
        <v>457</v>
      </c>
      <c r="B455" s="5">
        <v>0.367201</v>
      </c>
      <c r="C455" s="5">
        <v>0.84</v>
      </c>
      <c r="D455" s="5">
        <v>452</v>
      </c>
      <c r="E455" s="5">
        <v>0.97008799999999995</v>
      </c>
    </row>
    <row r="456" spans="1:5">
      <c r="A456" s="5" t="s">
        <v>455</v>
      </c>
      <c r="B456" s="5">
        <v>0.36185400000000001</v>
      </c>
      <c r="C456" s="5">
        <v>0.84499999999999997</v>
      </c>
      <c r="D456" s="5">
        <v>453</v>
      </c>
      <c r="E456" s="5">
        <v>0.97105699999999995</v>
      </c>
    </row>
    <row r="457" spans="1:5">
      <c r="A457" s="5" t="s">
        <v>458</v>
      </c>
      <c r="B457" s="5">
        <v>0.36541899999999999</v>
      </c>
      <c r="C457" s="5">
        <v>0.84499999999999997</v>
      </c>
      <c r="D457" s="5">
        <v>453</v>
      </c>
      <c r="E457" s="5">
        <v>0.97105699999999995</v>
      </c>
    </row>
    <row r="458" spans="1:5">
      <c r="A458" s="5" t="s">
        <v>454</v>
      </c>
      <c r="B458" s="5">
        <v>0.351159</v>
      </c>
      <c r="C458" s="5">
        <v>0.84899999999999998</v>
      </c>
      <c r="D458" s="5">
        <v>455</v>
      </c>
      <c r="E458" s="5">
        <v>0.97105699999999995</v>
      </c>
    </row>
    <row r="459" spans="1:5">
      <c r="A459" s="5" t="s">
        <v>461</v>
      </c>
      <c r="B459" s="5">
        <v>0.36185400000000001</v>
      </c>
      <c r="C459" s="5">
        <v>0.85199999999999998</v>
      </c>
      <c r="D459" s="5">
        <v>456</v>
      </c>
      <c r="E459" s="5">
        <v>0.97105699999999995</v>
      </c>
    </row>
    <row r="460" spans="1:5">
      <c r="A460" s="5" t="s">
        <v>459</v>
      </c>
      <c r="B460" s="5">
        <v>0.35828900000000002</v>
      </c>
      <c r="C460" s="5">
        <v>0.85199999999999998</v>
      </c>
      <c r="D460" s="5">
        <v>456</v>
      </c>
      <c r="E460" s="5">
        <v>0.97105699999999995</v>
      </c>
    </row>
    <row r="461" spans="1:5">
      <c r="A461" s="5" t="s">
        <v>460</v>
      </c>
      <c r="B461" s="5">
        <v>0.35828900000000002</v>
      </c>
      <c r="C461" s="5">
        <v>0.85199999999999998</v>
      </c>
      <c r="D461" s="5">
        <v>456</v>
      </c>
      <c r="E461" s="5">
        <v>0.97105699999999995</v>
      </c>
    </row>
    <row r="462" spans="1:5">
      <c r="A462" s="5" t="s">
        <v>469</v>
      </c>
      <c r="B462" s="5">
        <v>0.35472399999999998</v>
      </c>
      <c r="C462" s="5">
        <v>0.85499999999999998</v>
      </c>
      <c r="D462" s="5">
        <v>459</v>
      </c>
      <c r="E462" s="5">
        <v>0.97235300000000002</v>
      </c>
    </row>
    <row r="463" spans="1:5">
      <c r="A463" s="5" t="s">
        <v>462</v>
      </c>
      <c r="B463" s="5">
        <v>0.35828900000000002</v>
      </c>
      <c r="C463" s="5">
        <v>0.86299999999999999</v>
      </c>
      <c r="D463" s="5">
        <v>460</v>
      </c>
      <c r="E463" s="5">
        <v>0.97432600000000003</v>
      </c>
    </row>
    <row r="464" spans="1:5">
      <c r="A464" s="5" t="s">
        <v>464</v>
      </c>
      <c r="B464" s="5">
        <v>0.36007099999999997</v>
      </c>
      <c r="C464" s="5">
        <v>0.86299999999999999</v>
      </c>
      <c r="D464" s="5">
        <v>460</v>
      </c>
      <c r="E464" s="5">
        <v>0.97432600000000003</v>
      </c>
    </row>
    <row r="465" spans="1:5">
      <c r="A465" s="5" t="s">
        <v>465</v>
      </c>
      <c r="B465" s="5">
        <v>0.36007099999999997</v>
      </c>
      <c r="C465" s="5">
        <v>0.86299999999999999</v>
      </c>
      <c r="D465" s="5">
        <v>460</v>
      </c>
      <c r="E465" s="5">
        <v>0.97432600000000003</v>
      </c>
    </row>
    <row r="466" spans="1:5">
      <c r="A466" s="5" t="s">
        <v>468</v>
      </c>
      <c r="B466" s="5">
        <v>0.35828900000000002</v>
      </c>
      <c r="C466" s="5">
        <v>0.86699999999999999</v>
      </c>
      <c r="D466" s="5">
        <v>463</v>
      </c>
      <c r="E466" s="5">
        <v>0.97432600000000003</v>
      </c>
    </row>
    <row r="467" spans="1:5">
      <c r="A467" s="5" t="s">
        <v>466</v>
      </c>
      <c r="B467" s="5">
        <v>0.34224599999999999</v>
      </c>
      <c r="C467" s="5">
        <v>0.876</v>
      </c>
      <c r="D467" s="5">
        <v>464</v>
      </c>
      <c r="E467" s="5">
        <v>0.97432600000000003</v>
      </c>
    </row>
    <row r="468" spans="1:5">
      <c r="A468" s="5" t="s">
        <v>467</v>
      </c>
      <c r="B468" s="5">
        <v>0.34224599999999999</v>
      </c>
      <c r="C468" s="5">
        <v>0.876</v>
      </c>
      <c r="D468" s="5">
        <v>464</v>
      </c>
      <c r="E468" s="5">
        <v>0.97432600000000003</v>
      </c>
    </row>
    <row r="469" spans="1:5">
      <c r="A469" s="5" t="s">
        <v>474</v>
      </c>
      <c r="B469" s="5">
        <v>0.352941</v>
      </c>
      <c r="C469" s="5">
        <v>0.876</v>
      </c>
      <c r="D469" s="5">
        <v>464</v>
      </c>
      <c r="E469" s="5">
        <v>0.97432600000000003</v>
      </c>
    </row>
    <row r="470" spans="1:5">
      <c r="A470" s="5" t="s">
        <v>476</v>
      </c>
      <c r="B470" s="5">
        <v>0.351159</v>
      </c>
      <c r="C470" s="5">
        <v>0.878</v>
      </c>
      <c r="D470" s="5">
        <v>467</v>
      </c>
      <c r="E470" s="5">
        <v>0.97432600000000003</v>
      </c>
    </row>
    <row r="471" spans="1:5">
      <c r="A471" s="5" t="s">
        <v>477</v>
      </c>
      <c r="B471" s="5">
        <v>0.351159</v>
      </c>
      <c r="C471" s="5">
        <v>0.878</v>
      </c>
      <c r="D471" s="5">
        <v>467</v>
      </c>
      <c r="E471" s="5">
        <v>0.97432600000000003</v>
      </c>
    </row>
    <row r="472" spans="1:5">
      <c r="A472" s="5" t="s">
        <v>470</v>
      </c>
      <c r="B472" s="5">
        <v>0.33868100000000001</v>
      </c>
      <c r="C472" s="5">
        <v>0.88</v>
      </c>
      <c r="D472" s="5">
        <v>469</v>
      </c>
      <c r="E472" s="5">
        <v>0.97432600000000003</v>
      </c>
    </row>
    <row r="473" spans="1:5">
      <c r="A473" s="5" t="s">
        <v>471</v>
      </c>
      <c r="B473" s="5">
        <v>0.34046300000000002</v>
      </c>
      <c r="C473" s="5">
        <v>0.88100000000000001</v>
      </c>
      <c r="D473" s="5">
        <v>470</v>
      </c>
      <c r="E473" s="5">
        <v>0.97432600000000003</v>
      </c>
    </row>
    <row r="474" spans="1:5">
      <c r="A474" s="5" t="s">
        <v>472</v>
      </c>
      <c r="B474" s="5">
        <v>0.34046300000000002</v>
      </c>
      <c r="C474" s="5">
        <v>0.88100000000000001</v>
      </c>
      <c r="D474" s="5">
        <v>470</v>
      </c>
      <c r="E474" s="5">
        <v>0.97432600000000003</v>
      </c>
    </row>
    <row r="475" spans="1:5">
      <c r="A475" s="5" t="s">
        <v>473</v>
      </c>
      <c r="B475" s="5">
        <v>0.35472399999999998</v>
      </c>
      <c r="C475" s="5">
        <v>0.88100000000000001</v>
      </c>
      <c r="D475" s="5">
        <v>470</v>
      </c>
      <c r="E475" s="5">
        <v>0.97432600000000003</v>
      </c>
    </row>
    <row r="476" spans="1:5">
      <c r="A476" s="5" t="s">
        <v>475</v>
      </c>
      <c r="B476" s="5">
        <v>0.352941</v>
      </c>
      <c r="C476" s="5">
        <v>0.88400000000000001</v>
      </c>
      <c r="D476" s="5">
        <v>473</v>
      </c>
      <c r="E476" s="5">
        <v>0.97462000000000004</v>
      </c>
    </row>
    <row r="477" spans="1:5">
      <c r="A477" s="5" t="s">
        <v>463</v>
      </c>
      <c r="B477" s="5">
        <v>0.34224599999999999</v>
      </c>
      <c r="C477" s="5">
        <v>0.88500000000000001</v>
      </c>
      <c r="D477" s="5">
        <v>474</v>
      </c>
      <c r="E477" s="5">
        <v>0.97462000000000004</v>
      </c>
    </row>
    <row r="478" spans="1:5">
      <c r="A478" s="5" t="s">
        <v>478</v>
      </c>
      <c r="B478" s="5">
        <v>0.351159</v>
      </c>
      <c r="C478" s="5">
        <v>0.88900000000000001</v>
      </c>
      <c r="D478" s="5">
        <v>475</v>
      </c>
      <c r="E478" s="5">
        <v>0.97696400000000005</v>
      </c>
    </row>
    <row r="479" spans="1:5">
      <c r="A479" s="5" t="s">
        <v>479</v>
      </c>
      <c r="B479" s="5">
        <v>0.34581099999999998</v>
      </c>
      <c r="C479" s="5">
        <v>0.89400000000000002</v>
      </c>
      <c r="D479" s="5">
        <v>476</v>
      </c>
      <c r="E479" s="5">
        <v>0.98039500000000002</v>
      </c>
    </row>
    <row r="480" spans="1:5">
      <c r="A480" s="5" t="s">
        <v>480</v>
      </c>
      <c r="B480" s="5">
        <v>0.34402899999999997</v>
      </c>
      <c r="C480" s="5">
        <v>0.89600000000000002</v>
      </c>
      <c r="D480" s="5">
        <v>477</v>
      </c>
      <c r="E480" s="5">
        <v>0.98052799999999996</v>
      </c>
    </row>
    <row r="481" spans="1:5">
      <c r="A481" s="5" t="s">
        <v>481</v>
      </c>
      <c r="B481" s="5">
        <v>0.33689799999999998</v>
      </c>
      <c r="C481" s="5">
        <v>0.91100000000000003</v>
      </c>
      <c r="D481" s="5">
        <v>478</v>
      </c>
      <c r="E481" s="5">
        <v>0.99403300000000006</v>
      </c>
    </row>
    <row r="482" spans="1:5">
      <c r="A482" s="5" t="s">
        <v>486</v>
      </c>
      <c r="B482" s="5">
        <v>0.33511600000000002</v>
      </c>
      <c r="C482" s="5">
        <v>0.91400000000000003</v>
      </c>
      <c r="D482" s="5">
        <v>479</v>
      </c>
      <c r="E482" s="5">
        <v>0.99403300000000006</v>
      </c>
    </row>
    <row r="483" spans="1:5">
      <c r="A483" s="5" t="s">
        <v>482</v>
      </c>
      <c r="B483" s="5">
        <v>0.34046300000000002</v>
      </c>
      <c r="C483" s="5">
        <v>0.91600000000000004</v>
      </c>
      <c r="D483" s="5">
        <v>480</v>
      </c>
      <c r="E483" s="5">
        <v>0.99403300000000006</v>
      </c>
    </row>
    <row r="484" spans="1:5">
      <c r="A484" s="5" t="s">
        <v>484</v>
      </c>
      <c r="B484" s="5">
        <v>0.33868100000000001</v>
      </c>
      <c r="C484" s="5">
        <v>0.91900000000000004</v>
      </c>
      <c r="D484" s="5">
        <v>481</v>
      </c>
      <c r="E484" s="5">
        <v>0.99403300000000006</v>
      </c>
    </row>
    <row r="485" spans="1:5">
      <c r="A485" s="5" t="s">
        <v>498</v>
      </c>
      <c r="B485" s="5">
        <v>0.33333299999999999</v>
      </c>
      <c r="C485" s="5">
        <v>0.91900000000000004</v>
      </c>
      <c r="D485" s="5">
        <v>481</v>
      </c>
      <c r="E485" s="5">
        <v>0.99403300000000006</v>
      </c>
    </row>
    <row r="486" spans="1:5">
      <c r="A486" s="5" t="s">
        <v>483</v>
      </c>
      <c r="B486" s="5">
        <v>0.32442100000000001</v>
      </c>
      <c r="C486" s="5">
        <v>0.92500000000000004</v>
      </c>
      <c r="D486" s="5">
        <v>483</v>
      </c>
      <c r="E486" s="5">
        <v>0.99403300000000006</v>
      </c>
    </row>
    <row r="487" spans="1:5">
      <c r="A487" s="5" t="s">
        <v>487</v>
      </c>
      <c r="B487" s="5">
        <v>0.33511600000000002</v>
      </c>
      <c r="C487" s="5">
        <v>0.92500000000000004</v>
      </c>
      <c r="D487" s="5">
        <v>483</v>
      </c>
      <c r="E487" s="5">
        <v>0.99403300000000006</v>
      </c>
    </row>
    <row r="488" spans="1:5">
      <c r="A488" s="5" t="s">
        <v>491</v>
      </c>
      <c r="B488" s="5">
        <v>0.33155099999999998</v>
      </c>
      <c r="C488" s="5">
        <v>0.92600000000000005</v>
      </c>
      <c r="D488" s="5">
        <v>485</v>
      </c>
      <c r="E488" s="5">
        <v>0.99403300000000006</v>
      </c>
    </row>
    <row r="489" spans="1:5">
      <c r="A489" s="5" t="s">
        <v>485</v>
      </c>
      <c r="B489" s="5">
        <v>0.32263799999999998</v>
      </c>
      <c r="C489" s="5">
        <v>0.92800000000000005</v>
      </c>
      <c r="D489" s="5">
        <v>486</v>
      </c>
      <c r="E489" s="5">
        <v>0.99403300000000006</v>
      </c>
    </row>
    <row r="490" spans="1:5">
      <c r="A490" s="5" t="s">
        <v>492</v>
      </c>
      <c r="B490" s="5">
        <v>0.32976800000000001</v>
      </c>
      <c r="C490" s="5">
        <v>0.93</v>
      </c>
      <c r="D490" s="5">
        <v>487</v>
      </c>
      <c r="E490" s="5">
        <v>0.99403300000000006</v>
      </c>
    </row>
    <row r="491" spans="1:5">
      <c r="A491" s="5" t="s">
        <v>488</v>
      </c>
      <c r="B491" s="5">
        <v>0.33333299999999999</v>
      </c>
      <c r="C491" s="5">
        <v>0.93100000000000005</v>
      </c>
      <c r="D491" s="5">
        <v>488</v>
      </c>
      <c r="E491" s="5">
        <v>0.99403300000000006</v>
      </c>
    </row>
    <row r="492" spans="1:5">
      <c r="A492" s="5" t="s">
        <v>489</v>
      </c>
      <c r="B492" s="5">
        <v>0.319073</v>
      </c>
      <c r="C492" s="5">
        <v>0.93200000000000005</v>
      </c>
      <c r="D492" s="5">
        <v>489</v>
      </c>
      <c r="E492" s="5">
        <v>0.99403300000000006</v>
      </c>
    </row>
    <row r="493" spans="1:5">
      <c r="A493" s="5" t="s">
        <v>493</v>
      </c>
      <c r="B493" s="5">
        <v>0.327986</v>
      </c>
      <c r="C493" s="5">
        <v>0.93500000000000005</v>
      </c>
      <c r="D493" s="5">
        <v>490</v>
      </c>
      <c r="E493" s="5">
        <v>0.99403300000000006</v>
      </c>
    </row>
    <row r="494" spans="1:5">
      <c r="A494" s="5" t="s">
        <v>490</v>
      </c>
      <c r="B494" s="5">
        <v>0.31729099999999999</v>
      </c>
      <c r="C494" s="5">
        <v>0.93500000000000005</v>
      </c>
      <c r="D494" s="5">
        <v>490</v>
      </c>
      <c r="E494" s="5">
        <v>0.99403300000000006</v>
      </c>
    </row>
    <row r="495" spans="1:5">
      <c r="A495" s="5" t="s">
        <v>495</v>
      </c>
      <c r="B495" s="5">
        <v>0.32442100000000001</v>
      </c>
      <c r="C495" s="5">
        <v>0.93700000000000006</v>
      </c>
      <c r="D495" s="5">
        <v>492</v>
      </c>
      <c r="E495" s="5">
        <v>0.99413399999999996</v>
      </c>
    </row>
    <row r="496" spans="1:5">
      <c r="A496" s="5" t="s">
        <v>494</v>
      </c>
      <c r="B496" s="5">
        <v>0.32620300000000002</v>
      </c>
      <c r="C496" s="5">
        <v>0.94099999999999995</v>
      </c>
      <c r="D496" s="5">
        <v>493</v>
      </c>
      <c r="E496" s="5">
        <v>0.99635300000000004</v>
      </c>
    </row>
    <row r="497" spans="1:5">
      <c r="A497" s="5" t="s">
        <v>497</v>
      </c>
      <c r="B497" s="5">
        <v>0.32085599999999997</v>
      </c>
      <c r="C497" s="5">
        <v>0.94899999999999995</v>
      </c>
      <c r="D497" s="5">
        <v>494</v>
      </c>
      <c r="E497" s="5">
        <v>0.99710200000000004</v>
      </c>
    </row>
    <row r="498" spans="1:5">
      <c r="A498" s="5" t="s">
        <v>499</v>
      </c>
      <c r="B498" s="5">
        <v>0.319073</v>
      </c>
      <c r="C498" s="5">
        <v>0.95099999999999996</v>
      </c>
      <c r="D498" s="5">
        <v>495</v>
      </c>
      <c r="E498" s="5">
        <v>0.99710200000000004</v>
      </c>
    </row>
    <row r="499" spans="1:5">
      <c r="A499" s="5" t="s">
        <v>496</v>
      </c>
      <c r="B499" s="5">
        <v>0.32085599999999997</v>
      </c>
      <c r="C499" s="5">
        <v>0.95299999999999996</v>
      </c>
      <c r="D499" s="5">
        <v>496</v>
      </c>
      <c r="E499" s="5">
        <v>0.99710200000000004</v>
      </c>
    </row>
    <row r="500" spans="1:5">
      <c r="A500" s="5" t="s">
        <v>501</v>
      </c>
      <c r="B500" s="5">
        <v>0.31372499999999998</v>
      </c>
      <c r="C500" s="5">
        <v>0.95699999999999996</v>
      </c>
      <c r="D500" s="5">
        <v>497</v>
      </c>
      <c r="E500" s="5">
        <v>0.99710200000000004</v>
      </c>
    </row>
    <row r="501" spans="1:5">
      <c r="A501" s="5" t="s">
        <v>502</v>
      </c>
      <c r="B501" s="5">
        <v>0.31372499999999998</v>
      </c>
      <c r="C501" s="5">
        <v>0.95699999999999996</v>
      </c>
      <c r="D501" s="5">
        <v>497</v>
      </c>
      <c r="E501" s="5">
        <v>0.99710200000000004</v>
      </c>
    </row>
    <row r="502" spans="1:5">
      <c r="A502" s="5" t="s">
        <v>504</v>
      </c>
      <c r="B502" s="5">
        <v>0.31194300000000003</v>
      </c>
      <c r="C502" s="5">
        <v>0.96199999999999997</v>
      </c>
      <c r="D502" s="5">
        <v>499</v>
      </c>
      <c r="E502" s="5">
        <v>0.99710200000000004</v>
      </c>
    </row>
    <row r="503" spans="1:5">
      <c r="A503" s="5" t="s">
        <v>500</v>
      </c>
      <c r="B503" s="5">
        <v>0.30837799999999999</v>
      </c>
      <c r="C503" s="5">
        <v>0.96599999999999997</v>
      </c>
      <c r="D503" s="5">
        <v>500</v>
      </c>
      <c r="E503" s="5">
        <v>0.99710200000000004</v>
      </c>
    </row>
    <row r="504" spans="1:5">
      <c r="A504" s="5" t="s">
        <v>506</v>
      </c>
      <c r="B504" s="5">
        <v>0.30659500000000001</v>
      </c>
      <c r="C504" s="5">
        <v>0.96699999999999997</v>
      </c>
      <c r="D504" s="5">
        <v>501</v>
      </c>
      <c r="E504" s="5">
        <v>0.99710200000000004</v>
      </c>
    </row>
    <row r="505" spans="1:5">
      <c r="A505" s="5" t="s">
        <v>507</v>
      </c>
      <c r="B505" s="5">
        <v>0.30659500000000001</v>
      </c>
      <c r="C505" s="5">
        <v>0.96699999999999997</v>
      </c>
      <c r="D505" s="5">
        <v>501</v>
      </c>
      <c r="E505" s="5">
        <v>0.99710200000000004</v>
      </c>
    </row>
    <row r="506" spans="1:5">
      <c r="A506" s="5" t="s">
        <v>503</v>
      </c>
      <c r="B506" s="5">
        <v>0.304813</v>
      </c>
      <c r="C506" s="5">
        <v>0.97</v>
      </c>
      <c r="D506" s="5">
        <v>503</v>
      </c>
      <c r="E506" s="5">
        <v>0.99710200000000004</v>
      </c>
    </row>
    <row r="507" spans="1:5">
      <c r="A507" s="5" t="s">
        <v>505</v>
      </c>
      <c r="B507" s="5">
        <v>0.304813</v>
      </c>
      <c r="C507" s="5">
        <v>0.97</v>
      </c>
      <c r="D507" s="5">
        <v>503</v>
      </c>
      <c r="E507" s="5">
        <v>0.99710200000000004</v>
      </c>
    </row>
    <row r="508" spans="1:5">
      <c r="A508" s="5" t="s">
        <v>510</v>
      </c>
      <c r="B508" s="5">
        <v>0.30303000000000002</v>
      </c>
      <c r="C508" s="5">
        <v>0.97</v>
      </c>
      <c r="D508" s="5">
        <v>503</v>
      </c>
      <c r="E508" s="5">
        <v>0.99710200000000004</v>
      </c>
    </row>
    <row r="509" spans="1:5">
      <c r="A509" s="5" t="s">
        <v>508</v>
      </c>
      <c r="B509" s="5">
        <v>0.30303000000000002</v>
      </c>
      <c r="C509" s="5">
        <v>0.97099999999999997</v>
      </c>
      <c r="D509" s="5">
        <v>506</v>
      </c>
      <c r="E509" s="5">
        <v>0.99710200000000004</v>
      </c>
    </row>
    <row r="510" spans="1:5">
      <c r="A510" s="5" t="s">
        <v>511</v>
      </c>
      <c r="B510" s="5">
        <v>0.30124800000000002</v>
      </c>
      <c r="C510" s="5">
        <v>0.97099999999999997</v>
      </c>
      <c r="D510" s="5">
        <v>506</v>
      </c>
      <c r="E510" s="5">
        <v>0.99710200000000004</v>
      </c>
    </row>
    <row r="511" spans="1:5">
      <c r="A511" s="5" t="s">
        <v>509</v>
      </c>
      <c r="B511" s="5">
        <v>0.30303000000000002</v>
      </c>
      <c r="C511" s="5">
        <v>0.97099999999999997</v>
      </c>
      <c r="D511" s="5">
        <v>506</v>
      </c>
      <c r="E511" s="5">
        <v>0.99710200000000004</v>
      </c>
    </row>
    <row r="512" spans="1:5">
      <c r="A512" s="5" t="s">
        <v>512</v>
      </c>
      <c r="B512" s="5">
        <v>0.2959</v>
      </c>
      <c r="C512" s="5">
        <v>0.97499999999999998</v>
      </c>
      <c r="D512" s="5">
        <v>509</v>
      </c>
      <c r="E512" s="5">
        <v>0.99710200000000004</v>
      </c>
    </row>
    <row r="513" spans="1:5">
      <c r="A513" s="5" t="s">
        <v>516</v>
      </c>
      <c r="B513" s="5">
        <v>0.29411799999999999</v>
      </c>
      <c r="C513" s="5">
        <v>0.97499999999999998</v>
      </c>
      <c r="D513" s="5">
        <v>509</v>
      </c>
      <c r="E513" s="5">
        <v>0.99710200000000004</v>
      </c>
    </row>
    <row r="514" spans="1:5">
      <c r="A514" s="5" t="s">
        <v>513</v>
      </c>
      <c r="B514" s="5">
        <v>0.29768299999999998</v>
      </c>
      <c r="C514" s="5">
        <v>0.97699999999999998</v>
      </c>
      <c r="D514" s="5">
        <v>511</v>
      </c>
      <c r="E514" s="5">
        <v>0.99710200000000004</v>
      </c>
    </row>
    <row r="515" spans="1:5">
      <c r="A515" s="5" t="s">
        <v>514</v>
      </c>
      <c r="B515" s="5">
        <v>0.2959</v>
      </c>
      <c r="C515" s="5">
        <v>0.97799999999999998</v>
      </c>
      <c r="D515" s="5">
        <v>512</v>
      </c>
      <c r="E515" s="5">
        <v>0.99710200000000004</v>
      </c>
    </row>
    <row r="516" spans="1:5">
      <c r="A516" s="5" t="s">
        <v>519</v>
      </c>
      <c r="B516" s="5">
        <v>0.28698800000000002</v>
      </c>
      <c r="C516" s="5">
        <v>0.98099999999999998</v>
      </c>
      <c r="D516" s="5">
        <v>513</v>
      </c>
      <c r="E516" s="5">
        <v>0.99728399999999995</v>
      </c>
    </row>
    <row r="517" spans="1:5">
      <c r="A517" s="5" t="s">
        <v>515</v>
      </c>
      <c r="B517" s="5">
        <v>0.28877000000000003</v>
      </c>
      <c r="C517" s="5">
        <v>0.98199999999999998</v>
      </c>
      <c r="D517" s="5">
        <v>514</v>
      </c>
      <c r="E517" s="5">
        <v>0.99728399999999995</v>
      </c>
    </row>
    <row r="518" spans="1:5">
      <c r="A518" s="5" t="s">
        <v>517</v>
      </c>
      <c r="B518" s="5">
        <v>0.28520499999999999</v>
      </c>
      <c r="C518" s="5">
        <v>0.98499999999999999</v>
      </c>
      <c r="D518" s="5">
        <v>515</v>
      </c>
      <c r="E518" s="5">
        <v>0.99782300000000002</v>
      </c>
    </row>
    <row r="519" spans="1:5">
      <c r="A519" s="5" t="s">
        <v>518</v>
      </c>
      <c r="B519" s="5">
        <v>0.28164</v>
      </c>
      <c r="C519" s="5">
        <v>0.98799999999999999</v>
      </c>
      <c r="D519" s="5">
        <v>516</v>
      </c>
      <c r="E519" s="5">
        <v>0.99782300000000002</v>
      </c>
    </row>
    <row r="520" spans="1:5">
      <c r="A520" s="5" t="s">
        <v>520</v>
      </c>
      <c r="B520" s="5">
        <v>0.27094499999999999</v>
      </c>
      <c r="C520" s="5">
        <v>0.98899999999999999</v>
      </c>
      <c r="D520" s="5">
        <v>517</v>
      </c>
      <c r="E520" s="5">
        <v>0.99782300000000002</v>
      </c>
    </row>
    <row r="521" spans="1:5">
      <c r="A521" s="5" t="s">
        <v>523</v>
      </c>
      <c r="B521" s="5">
        <v>0.26203199999999999</v>
      </c>
      <c r="C521" s="5">
        <v>0.99299999999999999</v>
      </c>
      <c r="D521" s="5">
        <v>518</v>
      </c>
      <c r="E521" s="5">
        <v>0.99782300000000002</v>
      </c>
    </row>
    <row r="522" spans="1:5">
      <c r="A522" s="5" t="s">
        <v>521</v>
      </c>
      <c r="B522" s="5">
        <v>0.26559700000000003</v>
      </c>
      <c r="C522" s="5">
        <v>0.99299999999999999</v>
      </c>
      <c r="D522" s="5">
        <v>518</v>
      </c>
      <c r="E522" s="5">
        <v>0.99782300000000002</v>
      </c>
    </row>
    <row r="523" spans="1:5">
      <c r="A523" s="5" t="s">
        <v>522</v>
      </c>
      <c r="B523" s="5">
        <v>0.26203199999999999</v>
      </c>
      <c r="C523" s="5">
        <v>0.99399999999999999</v>
      </c>
      <c r="D523" s="5">
        <v>520</v>
      </c>
      <c r="E523" s="5">
        <v>0.99782300000000002</v>
      </c>
    </row>
    <row r="524" spans="1:5">
      <c r="A524" s="5" t="s">
        <v>524</v>
      </c>
      <c r="B524" s="5">
        <v>0.22281599999999999</v>
      </c>
      <c r="C524" s="5">
        <v>0.998</v>
      </c>
      <c r="D524" s="5">
        <v>521</v>
      </c>
      <c r="E524" s="5">
        <v>0.99991600000000003</v>
      </c>
    </row>
    <row r="525" spans="1:5">
      <c r="A525" s="5" t="s">
        <v>525</v>
      </c>
      <c r="B525" s="5">
        <v>0.172906</v>
      </c>
      <c r="C525" s="5">
        <v>1</v>
      </c>
      <c r="D525" s="5">
        <v>522</v>
      </c>
      <c r="E525" s="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workbookViewId="0">
      <selection sqref="A1:XFD1"/>
    </sheetView>
  </sheetViews>
  <sheetFormatPr baseColWidth="10" defaultRowHeight="15" x14ac:dyDescent="0"/>
  <cols>
    <col min="1" max="1" width="54.6640625" style="4" customWidth="1"/>
    <col min="2" max="3" width="10.83203125" style="4"/>
    <col min="4" max="4" width="14.83203125" style="4" customWidth="1"/>
    <col min="5" max="16384" width="10.83203125" style="4"/>
  </cols>
  <sheetData>
    <row r="1" spans="1:8">
      <c r="B1" s="4" t="s">
        <v>526</v>
      </c>
      <c r="C1" s="4" t="s">
        <v>527</v>
      </c>
      <c r="D1" s="4" t="s">
        <v>528</v>
      </c>
      <c r="E1" s="4" t="s">
        <v>529</v>
      </c>
      <c r="F1" s="4" t="s">
        <v>530</v>
      </c>
      <c r="G1" s="4" t="s">
        <v>598</v>
      </c>
      <c r="H1" s="4" t="s">
        <v>4</v>
      </c>
    </row>
    <row r="2" spans="1:8">
      <c r="A2" s="4" t="s">
        <v>214</v>
      </c>
      <c r="B2" s="4">
        <v>2.3437755727534201E-2</v>
      </c>
      <c r="C2" s="4">
        <v>1.99427996548647</v>
      </c>
      <c r="D2" s="4">
        <v>2.3437755727534201E-2</v>
      </c>
      <c r="E2" s="4">
        <v>0.82232074554605505</v>
      </c>
      <c r="F2" s="4">
        <v>182</v>
      </c>
      <c r="G2" s="4">
        <v>2.3437755727534201E-2</v>
      </c>
      <c r="H2" s="4">
        <f>RANK(D2,$D$2:$D$523, 1)</f>
        <v>1</v>
      </c>
    </row>
    <row r="3" spans="1:8">
      <c r="A3" s="4" t="s">
        <v>15</v>
      </c>
      <c r="B3" s="4">
        <v>2.4477121889150699E-2</v>
      </c>
      <c r="C3" s="4">
        <v>1.98204790929175</v>
      </c>
      <c r="D3" s="4">
        <v>2.4477121889150699E-2</v>
      </c>
      <c r="E3" s="4">
        <v>0.82232074554605505</v>
      </c>
      <c r="F3" s="4">
        <v>97</v>
      </c>
      <c r="G3" s="4">
        <v>2.4477121889150699E-2</v>
      </c>
      <c r="H3" s="4">
        <f t="shared" ref="H3:H66" si="0">RANK(D3,$D$2:$D$523, 1)</f>
        <v>2</v>
      </c>
    </row>
    <row r="4" spans="1:8">
      <c r="A4" s="4" t="s">
        <v>7</v>
      </c>
      <c r="B4" s="4">
        <v>3.8172672007743103E-2</v>
      </c>
      <c r="C4" s="4">
        <v>1.89065753172455</v>
      </c>
      <c r="D4" s="4">
        <v>3.8172672007743103E-2</v>
      </c>
      <c r="E4" s="4">
        <v>0.82232074554605505</v>
      </c>
      <c r="F4" s="4">
        <v>10</v>
      </c>
      <c r="G4" s="4">
        <v>3.8172672007743103E-2</v>
      </c>
      <c r="H4" s="4">
        <f t="shared" si="0"/>
        <v>3</v>
      </c>
    </row>
    <row r="5" spans="1:8">
      <c r="A5" s="4" t="s">
        <v>13</v>
      </c>
      <c r="B5" s="4">
        <v>4.1911973344399701E-2</v>
      </c>
      <c r="C5" s="4">
        <v>1.77792934091979</v>
      </c>
      <c r="D5" s="4">
        <v>4.1911973344399701E-2</v>
      </c>
      <c r="E5" s="4">
        <v>0.82232074554605505</v>
      </c>
      <c r="F5" s="4">
        <v>23</v>
      </c>
      <c r="G5" s="4">
        <v>4.1911973344399701E-2</v>
      </c>
      <c r="H5" s="4">
        <f t="shared" si="0"/>
        <v>4</v>
      </c>
    </row>
    <row r="6" spans="1:8">
      <c r="A6" s="4" t="s">
        <v>21</v>
      </c>
      <c r="B6" s="4">
        <v>4.3438162171020499E-2</v>
      </c>
      <c r="C6" s="4">
        <v>1.7233013570303399</v>
      </c>
      <c r="D6" s="4">
        <v>4.3438162171020499E-2</v>
      </c>
      <c r="E6" s="4">
        <v>0.82232074554605505</v>
      </c>
      <c r="F6" s="4">
        <v>90</v>
      </c>
      <c r="G6" s="4">
        <v>4.3438162171020499E-2</v>
      </c>
      <c r="H6" s="4">
        <f t="shared" si="0"/>
        <v>5</v>
      </c>
    </row>
    <row r="7" spans="1:8">
      <c r="A7" s="4" t="s">
        <v>14</v>
      </c>
      <c r="B7" s="4">
        <v>4.4482496064767202E-2</v>
      </c>
      <c r="C7" s="4">
        <v>1.8010594604358301</v>
      </c>
      <c r="D7" s="4">
        <v>4.4482496064767299E-2</v>
      </c>
      <c r="E7" s="4">
        <v>0.82232074554605505</v>
      </c>
      <c r="F7" s="4">
        <v>14</v>
      </c>
      <c r="G7" s="4">
        <v>4.4482496064767202E-2</v>
      </c>
      <c r="H7" s="4">
        <f t="shared" si="0"/>
        <v>6</v>
      </c>
    </row>
    <row r="8" spans="1:8">
      <c r="A8" s="4" t="s">
        <v>28</v>
      </c>
      <c r="B8" s="4">
        <v>4.6412025326286299E-2</v>
      </c>
      <c r="C8" s="4">
        <v>1.69267922047785</v>
      </c>
      <c r="D8" s="4">
        <v>4.6412025326286299E-2</v>
      </c>
      <c r="E8" s="4">
        <v>0.82232074554605505</v>
      </c>
      <c r="F8" s="4">
        <v>72</v>
      </c>
      <c r="G8" s="4">
        <v>4.6412025326286299E-2</v>
      </c>
      <c r="H8" s="4">
        <f t="shared" si="0"/>
        <v>7</v>
      </c>
    </row>
    <row r="9" spans="1:8">
      <c r="A9" s="4" t="s">
        <v>105</v>
      </c>
      <c r="B9" s="4">
        <v>5.1460200716453602E-2</v>
      </c>
      <c r="C9" s="4">
        <v>1.6533249166952899</v>
      </c>
      <c r="D9" s="4">
        <v>5.1460200716453602E-2</v>
      </c>
      <c r="E9" s="4">
        <v>0.82232074554605505</v>
      </c>
      <c r="F9" s="4">
        <v>36</v>
      </c>
      <c r="G9" s="4">
        <v>5.1460200716453602E-2</v>
      </c>
      <c r="H9" s="4">
        <f t="shared" si="0"/>
        <v>8</v>
      </c>
    </row>
    <row r="10" spans="1:8">
      <c r="A10" s="4" t="s">
        <v>49</v>
      </c>
      <c r="B10" s="4">
        <v>5.3193887155551102E-2</v>
      </c>
      <c r="C10" s="4">
        <v>1.6539298984595301</v>
      </c>
      <c r="D10" s="4">
        <v>5.3193887155551102E-2</v>
      </c>
      <c r="E10" s="4">
        <v>0.82232074554605505</v>
      </c>
      <c r="F10" s="4">
        <v>20</v>
      </c>
      <c r="G10" s="4">
        <v>5.3193887155551102E-2</v>
      </c>
      <c r="H10" s="4">
        <f t="shared" si="0"/>
        <v>9</v>
      </c>
    </row>
    <row r="11" spans="1:8">
      <c r="A11" s="4" t="s">
        <v>171</v>
      </c>
      <c r="B11" s="4">
        <v>6.0600916959369103E-2</v>
      </c>
      <c r="C11" s="4">
        <v>1.59610129317455</v>
      </c>
      <c r="D11" s="4">
        <v>6.0600916959369103E-2</v>
      </c>
      <c r="E11" s="4">
        <v>0.82232074554605505</v>
      </c>
      <c r="F11" s="4">
        <v>16</v>
      </c>
      <c r="G11" s="4">
        <v>6.0600916959369103E-2</v>
      </c>
      <c r="H11" s="4">
        <f t="shared" si="0"/>
        <v>10</v>
      </c>
    </row>
    <row r="12" spans="1:8">
      <c r="A12" s="4" t="s">
        <v>158</v>
      </c>
      <c r="B12" s="4">
        <v>6.1796994530277101E-2</v>
      </c>
      <c r="C12" s="4">
        <v>1.5669144046213599</v>
      </c>
      <c r="D12" s="4">
        <v>6.1796994530277101E-2</v>
      </c>
      <c r="E12" s="4">
        <v>0.82232074554605505</v>
      </c>
      <c r="F12" s="4">
        <v>26</v>
      </c>
      <c r="G12" s="4">
        <v>6.1796994530277101E-2</v>
      </c>
      <c r="H12" s="4">
        <f t="shared" si="0"/>
        <v>11</v>
      </c>
    </row>
    <row r="13" spans="1:8">
      <c r="A13" s="4" t="s">
        <v>166</v>
      </c>
      <c r="B13" s="4">
        <v>6.1971423929031502E-2</v>
      </c>
      <c r="C13" s="4">
        <v>1.68300114078643</v>
      </c>
      <c r="D13" s="4">
        <v>6.1971423929031502E-2</v>
      </c>
      <c r="E13" s="4">
        <v>0.82232074554605505</v>
      </c>
      <c r="F13" s="4">
        <v>6</v>
      </c>
      <c r="G13" s="4">
        <v>6.1971423929031502E-2</v>
      </c>
      <c r="H13" s="4">
        <f t="shared" si="0"/>
        <v>12</v>
      </c>
    </row>
    <row r="14" spans="1:8">
      <c r="A14" s="4" t="s">
        <v>31</v>
      </c>
      <c r="B14" s="4">
        <v>6.21204076574026E-2</v>
      </c>
      <c r="C14" s="4">
        <v>1.59339860017387</v>
      </c>
      <c r="D14" s="4">
        <v>6.21204076574026E-2</v>
      </c>
      <c r="E14" s="4">
        <v>0.82232074554605505</v>
      </c>
      <c r="F14" s="4">
        <v>15</v>
      </c>
      <c r="G14" s="4">
        <v>6.21204076574026E-2</v>
      </c>
      <c r="H14" s="4">
        <f t="shared" si="0"/>
        <v>13</v>
      </c>
    </row>
    <row r="15" spans="1:8">
      <c r="A15" s="4" t="s">
        <v>93</v>
      </c>
      <c r="B15" s="4">
        <v>6.8225393440708298E-2</v>
      </c>
      <c r="C15" s="4">
        <v>1.5310807344378199</v>
      </c>
      <c r="D15" s="4">
        <v>6.8225393440708298E-2</v>
      </c>
      <c r="E15" s="4">
        <v>0.82232074554605505</v>
      </c>
      <c r="F15" s="4">
        <v>16</v>
      </c>
      <c r="G15" s="4">
        <v>6.8225393440708298E-2</v>
      </c>
      <c r="H15" s="4">
        <f t="shared" si="0"/>
        <v>14</v>
      </c>
    </row>
    <row r="16" spans="1:8">
      <c r="A16" s="4" t="s">
        <v>278</v>
      </c>
      <c r="B16" s="4">
        <v>7.1843435614138806E-2</v>
      </c>
      <c r="C16" s="4">
        <v>1.62192754941095</v>
      </c>
      <c r="D16" s="4">
        <v>7.1843435614138806E-2</v>
      </c>
      <c r="E16" s="4">
        <v>0.82232074554605505</v>
      </c>
      <c r="F16" s="4">
        <v>5</v>
      </c>
      <c r="G16" s="4">
        <v>7.1843435614138806E-2</v>
      </c>
      <c r="H16" s="4">
        <f t="shared" si="0"/>
        <v>15</v>
      </c>
    </row>
    <row r="17" spans="1:8">
      <c r="A17" s="4" t="s">
        <v>68</v>
      </c>
      <c r="B17" s="4">
        <v>7.2850260801782293E-2</v>
      </c>
      <c r="C17" s="4">
        <v>1.4610594479432</v>
      </c>
      <c r="D17" s="4">
        <v>7.2850260801782293E-2</v>
      </c>
      <c r="E17" s="4">
        <v>0.82232074554605505</v>
      </c>
      <c r="F17" s="4">
        <v>95</v>
      </c>
      <c r="G17" s="4">
        <v>7.2850260801782293E-2</v>
      </c>
      <c r="H17" s="4">
        <f t="shared" si="0"/>
        <v>16</v>
      </c>
    </row>
    <row r="18" spans="1:8">
      <c r="A18" s="4" t="s">
        <v>16</v>
      </c>
      <c r="B18" s="4">
        <v>7.4691422475310507E-2</v>
      </c>
      <c r="C18" s="4">
        <v>1.47073878430181</v>
      </c>
      <c r="D18" s="4">
        <v>7.4691422475310507E-2</v>
      </c>
      <c r="E18" s="4">
        <v>0.82232074554605505</v>
      </c>
      <c r="F18" s="4">
        <v>23</v>
      </c>
      <c r="G18" s="4">
        <v>7.4691422475310507E-2</v>
      </c>
      <c r="H18" s="4">
        <f t="shared" si="0"/>
        <v>17</v>
      </c>
    </row>
    <row r="19" spans="1:8">
      <c r="A19" s="4" t="s">
        <v>12</v>
      </c>
      <c r="B19" s="4">
        <v>7.6555439903119901E-2</v>
      </c>
      <c r="C19" s="4">
        <v>1.45947040714337</v>
      </c>
      <c r="D19" s="4">
        <v>7.6555439903119901E-2</v>
      </c>
      <c r="E19" s="4">
        <v>0.82232074554605505</v>
      </c>
      <c r="F19" s="4">
        <v>26</v>
      </c>
      <c r="G19" s="4">
        <v>7.6555439903119901E-2</v>
      </c>
      <c r="H19" s="4">
        <f t="shared" si="0"/>
        <v>18</v>
      </c>
    </row>
    <row r="20" spans="1:8">
      <c r="A20" s="4" t="s">
        <v>376</v>
      </c>
      <c r="B20" s="4">
        <v>7.7823719115583501E-2</v>
      </c>
      <c r="C20" s="4">
        <v>1.4528668239242699</v>
      </c>
      <c r="D20" s="4">
        <v>7.7823719115583501E-2</v>
      </c>
      <c r="E20" s="4">
        <v>0.82232074554605505</v>
      </c>
      <c r="F20" s="4">
        <v>18</v>
      </c>
      <c r="G20" s="4">
        <v>7.7823719115583501E-2</v>
      </c>
      <c r="H20" s="4">
        <f t="shared" si="0"/>
        <v>19</v>
      </c>
    </row>
    <row r="21" spans="1:8">
      <c r="A21" s="4" t="s">
        <v>10</v>
      </c>
      <c r="B21" s="4">
        <v>8.2939555208482799E-2</v>
      </c>
      <c r="C21" s="4">
        <v>1.40368056693321</v>
      </c>
      <c r="D21" s="4">
        <v>8.2939555208482896E-2</v>
      </c>
      <c r="E21" s="4">
        <v>0.82232074554605505</v>
      </c>
      <c r="F21" s="4">
        <v>40</v>
      </c>
      <c r="G21" s="4">
        <v>8.2939555208482799E-2</v>
      </c>
      <c r="H21" s="4">
        <f t="shared" si="0"/>
        <v>20</v>
      </c>
    </row>
    <row r="22" spans="1:8">
      <c r="A22" s="4" t="s">
        <v>39</v>
      </c>
      <c r="B22" s="4">
        <v>8.3209263550404602E-2</v>
      </c>
      <c r="C22" s="4">
        <v>1.4143558346926399</v>
      </c>
      <c r="D22" s="4">
        <v>8.3209263550404602E-2</v>
      </c>
      <c r="E22" s="4">
        <v>0.82232074554605505</v>
      </c>
      <c r="F22" s="4">
        <v>21</v>
      </c>
      <c r="G22" s="4">
        <v>8.3209263550404602E-2</v>
      </c>
      <c r="H22" s="4">
        <f t="shared" si="0"/>
        <v>21</v>
      </c>
    </row>
    <row r="23" spans="1:8">
      <c r="A23" s="4" t="s">
        <v>45</v>
      </c>
      <c r="B23" s="4">
        <v>8.3774337701127702E-2</v>
      </c>
      <c r="C23" s="4">
        <v>1.39006341174654</v>
      </c>
      <c r="D23" s="4">
        <v>8.3774337701127702E-2</v>
      </c>
      <c r="E23" s="4">
        <v>0.82232074554605505</v>
      </c>
      <c r="F23" s="4">
        <v>54</v>
      </c>
      <c r="G23" s="4">
        <v>8.3774337701127702E-2</v>
      </c>
      <c r="H23" s="4">
        <f t="shared" si="0"/>
        <v>22</v>
      </c>
    </row>
    <row r="24" spans="1:8">
      <c r="A24" s="4" t="s">
        <v>32</v>
      </c>
      <c r="B24" s="4">
        <v>8.7777233528213205E-2</v>
      </c>
      <c r="C24" s="4">
        <v>1.4567576771559601</v>
      </c>
      <c r="D24" s="4">
        <v>8.7777233528213205E-2</v>
      </c>
      <c r="E24" s="4">
        <v>0.82232074554605505</v>
      </c>
      <c r="F24" s="4">
        <v>8</v>
      </c>
      <c r="G24" s="4">
        <v>8.7777233528213205E-2</v>
      </c>
      <c r="H24" s="4">
        <f t="shared" si="0"/>
        <v>23</v>
      </c>
    </row>
    <row r="25" spans="1:8">
      <c r="A25" s="4" t="s">
        <v>69</v>
      </c>
      <c r="B25" s="4">
        <v>8.8834253564770094E-2</v>
      </c>
      <c r="C25" s="4">
        <v>1.3908685635489999</v>
      </c>
      <c r="D25" s="4">
        <v>8.8834253564769997E-2</v>
      </c>
      <c r="E25" s="4">
        <v>0.82232074554605505</v>
      </c>
      <c r="F25" s="4">
        <v>13</v>
      </c>
      <c r="G25" s="4">
        <v>8.8834253564769997E-2</v>
      </c>
      <c r="H25" s="4">
        <f t="shared" si="0"/>
        <v>24</v>
      </c>
    </row>
    <row r="26" spans="1:8">
      <c r="A26" s="4" t="s">
        <v>30</v>
      </c>
      <c r="B26" s="4">
        <v>8.9186582055776301E-2</v>
      </c>
      <c r="C26" s="4">
        <v>1.38205150282476</v>
      </c>
      <c r="D26" s="4">
        <v>8.9186582055776301E-2</v>
      </c>
      <c r="E26" s="4">
        <v>0.82232074554605505</v>
      </c>
      <c r="F26" s="4">
        <v>15</v>
      </c>
      <c r="G26" s="4">
        <v>8.9186582055776301E-2</v>
      </c>
      <c r="H26" s="4">
        <f t="shared" si="0"/>
        <v>25</v>
      </c>
    </row>
    <row r="27" spans="1:8">
      <c r="A27" s="4" t="s">
        <v>17</v>
      </c>
      <c r="B27" s="4">
        <v>9.2692868331909997E-2</v>
      </c>
      <c r="C27" s="4">
        <v>1.372183709717</v>
      </c>
      <c r="D27" s="4">
        <v>9.2692868331910094E-2</v>
      </c>
      <c r="E27" s="4">
        <v>0.82232074554605505</v>
      </c>
      <c r="F27" s="4">
        <v>16</v>
      </c>
      <c r="G27" s="4">
        <v>9.2692868331909997E-2</v>
      </c>
      <c r="H27" s="4">
        <f t="shared" si="0"/>
        <v>26</v>
      </c>
    </row>
    <row r="28" spans="1:8">
      <c r="A28" s="4" t="s">
        <v>18</v>
      </c>
      <c r="B28" s="4">
        <v>0.103004059307173</v>
      </c>
      <c r="C28" s="4">
        <v>1.2972979786062799</v>
      </c>
      <c r="D28" s="4">
        <v>0.103004059307173</v>
      </c>
      <c r="E28" s="4">
        <v>0.82232074554605505</v>
      </c>
      <c r="F28" s="4">
        <v>20</v>
      </c>
      <c r="G28" s="4">
        <v>0.103004059307173</v>
      </c>
      <c r="H28" s="4">
        <f t="shared" si="0"/>
        <v>27</v>
      </c>
    </row>
    <row r="29" spans="1:8">
      <c r="A29" s="4" t="s">
        <v>390</v>
      </c>
      <c r="B29" s="4">
        <v>0.10396992064565801</v>
      </c>
      <c r="C29" s="4">
        <v>1.2634178458768199</v>
      </c>
      <c r="D29" s="4">
        <v>0.10396992064565801</v>
      </c>
      <c r="E29" s="4">
        <v>0.82232074554605505</v>
      </c>
      <c r="F29" s="4">
        <v>99</v>
      </c>
      <c r="G29" s="4">
        <v>0.10396992064565801</v>
      </c>
      <c r="H29" s="4">
        <f t="shared" si="0"/>
        <v>28</v>
      </c>
    </row>
    <row r="30" spans="1:8">
      <c r="A30" s="4" t="s">
        <v>358</v>
      </c>
      <c r="B30" s="4">
        <v>0.107627907311381</v>
      </c>
      <c r="C30" s="4">
        <v>1.25348909974126</v>
      </c>
      <c r="D30" s="4">
        <v>0.10762790731138</v>
      </c>
      <c r="E30" s="4">
        <v>0.82232074554605505</v>
      </c>
      <c r="F30" s="4">
        <v>29</v>
      </c>
      <c r="G30" s="4">
        <v>0.107627907311381</v>
      </c>
      <c r="H30" s="4">
        <f t="shared" si="0"/>
        <v>29</v>
      </c>
    </row>
    <row r="31" spans="1:8">
      <c r="A31" s="4" t="s">
        <v>22</v>
      </c>
      <c r="B31" s="4">
        <v>0.109385125027975</v>
      </c>
      <c r="C31" s="4">
        <v>1.2348870182774001</v>
      </c>
      <c r="D31" s="4">
        <v>0.109385125027975</v>
      </c>
      <c r="E31" s="4">
        <v>0.82232074554605505</v>
      </c>
      <c r="F31" s="4">
        <v>87</v>
      </c>
      <c r="G31" s="4">
        <v>0.109385125027975</v>
      </c>
      <c r="H31" s="4">
        <f t="shared" si="0"/>
        <v>30</v>
      </c>
    </row>
    <row r="32" spans="1:8">
      <c r="A32" s="4" t="s">
        <v>295</v>
      </c>
      <c r="B32" s="4">
        <v>0.112350206814503</v>
      </c>
      <c r="C32" s="4">
        <v>1.29931741980186</v>
      </c>
      <c r="D32" s="4">
        <v>0.112350206814503</v>
      </c>
      <c r="E32" s="4">
        <v>0.82232074554605505</v>
      </c>
      <c r="F32" s="4">
        <v>6</v>
      </c>
      <c r="G32" s="4">
        <v>0.112350206814503</v>
      </c>
      <c r="H32" s="4">
        <f t="shared" si="0"/>
        <v>31</v>
      </c>
    </row>
    <row r="33" spans="1:8">
      <c r="A33" s="4" t="s">
        <v>8</v>
      </c>
      <c r="B33" s="4">
        <v>0.11415564186478799</v>
      </c>
      <c r="C33" s="4">
        <v>1.2270399271640899</v>
      </c>
      <c r="D33" s="4">
        <v>0.11415564186478799</v>
      </c>
      <c r="E33" s="4">
        <v>0.82232074554605505</v>
      </c>
      <c r="F33" s="4">
        <v>23</v>
      </c>
      <c r="G33" s="4">
        <v>0.11415564186478799</v>
      </c>
      <c r="H33" s="4">
        <f t="shared" si="0"/>
        <v>32</v>
      </c>
    </row>
    <row r="34" spans="1:8">
      <c r="A34" s="4" t="s">
        <v>62</v>
      </c>
      <c r="B34" s="4">
        <v>0.114239887650067</v>
      </c>
      <c r="C34" s="4">
        <v>1.2720716478259499</v>
      </c>
      <c r="D34" s="4">
        <v>0.114239887650067</v>
      </c>
      <c r="E34" s="4">
        <v>0.82232074554605505</v>
      </c>
      <c r="F34" s="4">
        <v>7</v>
      </c>
      <c r="G34" s="4">
        <v>0.114239887650067</v>
      </c>
      <c r="H34" s="4">
        <f t="shared" si="0"/>
        <v>33</v>
      </c>
    </row>
    <row r="35" spans="1:8">
      <c r="A35" s="4" t="s">
        <v>34</v>
      </c>
      <c r="B35" s="4">
        <v>0.11748257137781799</v>
      </c>
      <c r="C35" s="4">
        <v>1.2062012475746999</v>
      </c>
      <c r="D35" s="4">
        <v>0.11748257137781799</v>
      </c>
      <c r="E35" s="4">
        <v>0.82232074554605505</v>
      </c>
      <c r="F35" s="4">
        <v>23</v>
      </c>
      <c r="G35" s="4">
        <v>0.11748257137781799</v>
      </c>
      <c r="H35" s="4">
        <f t="shared" si="0"/>
        <v>34</v>
      </c>
    </row>
    <row r="36" spans="1:8">
      <c r="A36" s="4" t="s">
        <v>94</v>
      </c>
      <c r="B36" s="4">
        <v>0.119817197784871</v>
      </c>
      <c r="C36" s="4">
        <v>1.2214958821911199</v>
      </c>
      <c r="D36" s="4">
        <v>0.119817197784871</v>
      </c>
      <c r="E36" s="4">
        <v>0.82232074554605505</v>
      </c>
      <c r="F36" s="4">
        <v>9</v>
      </c>
      <c r="G36" s="4">
        <v>0.119817197784871</v>
      </c>
      <c r="H36" s="4">
        <f t="shared" si="0"/>
        <v>35</v>
      </c>
    </row>
    <row r="37" spans="1:8">
      <c r="A37" s="4" t="s">
        <v>9</v>
      </c>
      <c r="B37" s="4">
        <v>0.124709172080712</v>
      </c>
      <c r="C37" s="4">
        <v>1.15645291414575</v>
      </c>
      <c r="D37" s="4">
        <v>0.124709172080712</v>
      </c>
      <c r="E37" s="4">
        <v>0.82232074554605505</v>
      </c>
      <c r="F37" s="4">
        <v>78</v>
      </c>
      <c r="G37" s="4">
        <v>0.124709172080712</v>
      </c>
      <c r="H37" s="4">
        <f t="shared" si="0"/>
        <v>36</v>
      </c>
    </row>
    <row r="38" spans="1:8">
      <c r="A38" s="4" t="s">
        <v>449</v>
      </c>
      <c r="B38" s="4">
        <v>0.125161694393671</v>
      </c>
      <c r="C38" s="4">
        <v>1.2212694450694701</v>
      </c>
      <c r="D38" s="4">
        <v>0.125161694393671</v>
      </c>
      <c r="E38" s="4">
        <v>0.82232074554605505</v>
      </c>
      <c r="F38" s="4">
        <v>6</v>
      </c>
      <c r="G38" s="4">
        <v>0.125161694393671</v>
      </c>
      <c r="H38" s="4">
        <f t="shared" si="0"/>
        <v>37</v>
      </c>
    </row>
    <row r="39" spans="1:8">
      <c r="A39" s="4" t="s">
        <v>487</v>
      </c>
      <c r="B39" s="4">
        <v>0.13533518198056901</v>
      </c>
      <c r="C39" s="4">
        <v>1.14842474112264</v>
      </c>
      <c r="D39" s="4">
        <v>0.13533518198056901</v>
      </c>
      <c r="E39" s="4">
        <v>0.82232074554605505</v>
      </c>
      <c r="F39" s="4">
        <v>8</v>
      </c>
      <c r="G39" s="4">
        <v>0.13533518198056901</v>
      </c>
      <c r="H39" s="4">
        <f t="shared" si="0"/>
        <v>38</v>
      </c>
    </row>
    <row r="40" spans="1:8">
      <c r="A40" s="4" t="s">
        <v>27</v>
      </c>
      <c r="B40" s="4">
        <v>0.13798765347866801</v>
      </c>
      <c r="C40" s="4">
        <v>1.0996455366228599</v>
      </c>
      <c r="D40" s="4">
        <v>0.13798765347866801</v>
      </c>
      <c r="E40" s="4">
        <v>0.82232074554605505</v>
      </c>
      <c r="F40" s="4">
        <v>31</v>
      </c>
      <c r="G40" s="4">
        <v>0.13798765347866801</v>
      </c>
      <c r="H40" s="4">
        <f t="shared" si="0"/>
        <v>39</v>
      </c>
    </row>
    <row r="41" spans="1:8">
      <c r="A41" s="4" t="s">
        <v>384</v>
      </c>
      <c r="B41" s="4">
        <v>0.13969774919281</v>
      </c>
      <c r="C41" s="4">
        <v>1.16244180054383</v>
      </c>
      <c r="D41" s="4">
        <v>0.13969774919281</v>
      </c>
      <c r="E41" s="4">
        <v>0.82232074554605505</v>
      </c>
      <c r="F41" s="4">
        <v>5</v>
      </c>
      <c r="G41" s="4">
        <v>0.13969774919281</v>
      </c>
      <c r="H41" s="4">
        <f t="shared" si="0"/>
        <v>40</v>
      </c>
    </row>
    <row r="42" spans="1:8">
      <c r="A42" s="4" t="s">
        <v>37</v>
      </c>
      <c r="B42" s="4">
        <v>0.14112479188204799</v>
      </c>
      <c r="C42" s="4">
        <v>1.0860106781274701</v>
      </c>
      <c r="D42" s="4">
        <v>0.14112479188204799</v>
      </c>
      <c r="E42" s="4">
        <v>0.82232074554605505</v>
      </c>
      <c r="F42" s="4">
        <v>30</v>
      </c>
      <c r="G42" s="4">
        <v>0.14112479188204799</v>
      </c>
      <c r="H42" s="4">
        <f t="shared" si="0"/>
        <v>41</v>
      </c>
    </row>
    <row r="43" spans="1:8">
      <c r="A43" s="4" t="s">
        <v>25</v>
      </c>
      <c r="B43" s="4">
        <v>0.14160273716902999</v>
      </c>
      <c r="C43" s="4">
        <v>1.09929241513228</v>
      </c>
      <c r="D43" s="4">
        <v>0.14160273716902999</v>
      </c>
      <c r="E43" s="4">
        <v>0.82232074554605505</v>
      </c>
      <c r="F43" s="4">
        <v>16</v>
      </c>
      <c r="G43" s="4">
        <v>0.14160273716902999</v>
      </c>
      <c r="H43" s="4">
        <f t="shared" si="0"/>
        <v>42</v>
      </c>
    </row>
    <row r="44" spans="1:8">
      <c r="A44" s="4" t="s">
        <v>122</v>
      </c>
      <c r="B44" s="4">
        <v>0.14310633214502699</v>
      </c>
      <c r="C44" s="4">
        <v>1.08067813025988</v>
      </c>
      <c r="D44" s="4">
        <v>0.14310633214502699</v>
      </c>
      <c r="E44" s="4">
        <v>0.82232074554605505</v>
      </c>
      <c r="F44" s="4">
        <v>22</v>
      </c>
      <c r="G44" s="4">
        <v>0.14310633214502699</v>
      </c>
      <c r="H44" s="4">
        <f t="shared" si="0"/>
        <v>43</v>
      </c>
    </row>
    <row r="45" spans="1:8">
      <c r="A45" s="4" t="s">
        <v>204</v>
      </c>
      <c r="B45" s="4">
        <v>0.14444278689349599</v>
      </c>
      <c r="C45" s="4">
        <v>1.07456648178749</v>
      </c>
      <c r="D45" s="4">
        <v>0.14444278689349599</v>
      </c>
      <c r="E45" s="4">
        <v>0.82232074554605505</v>
      </c>
      <c r="F45" s="4">
        <v>22</v>
      </c>
      <c r="G45" s="4">
        <v>0.14444278689349599</v>
      </c>
      <c r="H45" s="4">
        <f t="shared" si="0"/>
        <v>44</v>
      </c>
    </row>
    <row r="46" spans="1:8">
      <c r="A46" s="4" t="s">
        <v>48</v>
      </c>
      <c r="B46" s="4">
        <v>0.145157885857334</v>
      </c>
      <c r="C46" s="4">
        <v>1.07095128394322</v>
      </c>
      <c r="D46" s="4">
        <v>0.145157885857334</v>
      </c>
      <c r="E46" s="4">
        <v>0.82232074554605505</v>
      </c>
      <c r="F46" s="4">
        <v>22</v>
      </c>
      <c r="G46" s="4">
        <v>0.145157885857334</v>
      </c>
      <c r="H46" s="4">
        <f t="shared" si="0"/>
        <v>45</v>
      </c>
    </row>
    <row r="47" spans="1:8">
      <c r="A47" s="4" t="s">
        <v>52</v>
      </c>
      <c r="B47" s="4">
        <v>0.14652469703441301</v>
      </c>
      <c r="C47" s="4">
        <v>1.0572003311654801</v>
      </c>
      <c r="D47" s="4">
        <v>0.14652469703441201</v>
      </c>
      <c r="E47" s="4">
        <v>0.82232074554605505</v>
      </c>
      <c r="F47" s="4">
        <v>50</v>
      </c>
      <c r="G47" s="4">
        <v>0.14652469703441301</v>
      </c>
      <c r="H47" s="4">
        <f t="shared" si="0"/>
        <v>46</v>
      </c>
    </row>
    <row r="48" spans="1:8">
      <c r="A48" s="4" t="s">
        <v>19</v>
      </c>
      <c r="B48" s="4">
        <v>0.149343851378029</v>
      </c>
      <c r="C48" s="4">
        <v>1.0547454511965699</v>
      </c>
      <c r="D48" s="4">
        <v>0.149343851378029</v>
      </c>
      <c r="E48" s="4">
        <v>0.82232074554605505</v>
      </c>
      <c r="F48" s="4">
        <v>22</v>
      </c>
      <c r="G48" s="4">
        <v>0.149343851378029</v>
      </c>
      <c r="H48" s="4">
        <f t="shared" si="0"/>
        <v>47</v>
      </c>
    </row>
    <row r="49" spans="1:8">
      <c r="A49" s="4" t="s">
        <v>355</v>
      </c>
      <c r="B49" s="4">
        <v>0.15722451357917899</v>
      </c>
      <c r="C49" s="4">
        <v>1.0202499181045299</v>
      </c>
      <c r="D49" s="4">
        <v>0.15722451357917899</v>
      </c>
      <c r="E49" s="4">
        <v>0.82232074554605505</v>
      </c>
      <c r="F49" s="4">
        <v>19</v>
      </c>
      <c r="G49" s="4">
        <v>0.15722451357917899</v>
      </c>
      <c r="H49" s="4">
        <f t="shared" si="0"/>
        <v>48</v>
      </c>
    </row>
    <row r="50" spans="1:8">
      <c r="A50" s="4" t="s">
        <v>84</v>
      </c>
      <c r="B50" s="4">
        <v>0.15932256314121601</v>
      </c>
      <c r="C50" s="4">
        <v>1.0295161507472801</v>
      </c>
      <c r="D50" s="4">
        <v>0.15932256314121601</v>
      </c>
      <c r="E50" s="4">
        <v>0.82232074554605505</v>
      </c>
      <c r="F50" s="4">
        <v>9</v>
      </c>
      <c r="G50" s="4">
        <v>0.15932256314121601</v>
      </c>
      <c r="H50" s="4">
        <f t="shared" si="0"/>
        <v>49</v>
      </c>
    </row>
    <row r="51" spans="1:8">
      <c r="A51" s="4" t="s">
        <v>185</v>
      </c>
      <c r="B51" s="4">
        <v>0.16335531069235101</v>
      </c>
      <c r="C51" s="4">
        <v>0.997102293125396</v>
      </c>
      <c r="D51" s="4">
        <v>0.16335531069235101</v>
      </c>
      <c r="E51" s="4">
        <v>0.82232074554605505</v>
      </c>
      <c r="F51" s="4">
        <v>17</v>
      </c>
      <c r="G51" s="4">
        <v>0.16335531069235101</v>
      </c>
      <c r="H51" s="4">
        <f t="shared" si="0"/>
        <v>50</v>
      </c>
    </row>
    <row r="52" spans="1:8">
      <c r="A52" s="4" t="s">
        <v>40</v>
      </c>
      <c r="B52" s="4">
        <v>0.16711722431998799</v>
      </c>
      <c r="C52" s="4">
        <v>0.96627400188802604</v>
      </c>
      <c r="D52" s="4">
        <v>0.16711722431998799</v>
      </c>
      <c r="E52" s="4">
        <v>0.82232074554605505</v>
      </c>
      <c r="F52" s="4">
        <v>358</v>
      </c>
      <c r="G52" s="4">
        <v>0.16711722431998799</v>
      </c>
      <c r="H52" s="4">
        <f t="shared" si="0"/>
        <v>51</v>
      </c>
    </row>
    <row r="53" spans="1:8">
      <c r="A53" s="4" t="s">
        <v>328</v>
      </c>
      <c r="B53" s="4">
        <v>0.16802648383782601</v>
      </c>
      <c r="C53" s="4">
        <v>0.96339313778643498</v>
      </c>
      <c r="D53" s="4">
        <v>0.16802648383782601</v>
      </c>
      <c r="E53" s="4">
        <v>0.82232074554605505</v>
      </c>
      <c r="F53" s="4">
        <v>167</v>
      </c>
      <c r="G53" s="4">
        <v>0.16802648383782601</v>
      </c>
      <c r="H53" s="4">
        <f t="shared" si="0"/>
        <v>52</v>
      </c>
    </row>
    <row r="54" spans="1:8">
      <c r="A54" s="4" t="s">
        <v>197</v>
      </c>
      <c r="B54" s="4">
        <v>0.16880001362914501</v>
      </c>
      <c r="C54" s="4">
        <v>0.97261486404682296</v>
      </c>
      <c r="D54" s="4">
        <v>0.16880001362914501</v>
      </c>
      <c r="E54" s="4">
        <v>0.82232074554605505</v>
      </c>
      <c r="F54" s="4">
        <v>19</v>
      </c>
      <c r="G54" s="4">
        <v>0.16880001362914501</v>
      </c>
      <c r="H54" s="4">
        <f t="shared" si="0"/>
        <v>53</v>
      </c>
    </row>
    <row r="55" spans="1:8">
      <c r="A55" s="4" t="s">
        <v>525</v>
      </c>
      <c r="B55" s="4">
        <v>0.17018733989901699</v>
      </c>
      <c r="C55" s="4">
        <v>0.97286123368819599</v>
      </c>
      <c r="D55" s="4">
        <v>0.17018733989901699</v>
      </c>
      <c r="E55" s="4">
        <v>0.82232074554605505</v>
      </c>
      <c r="F55" s="4">
        <v>13</v>
      </c>
      <c r="G55" s="4">
        <v>0.17018733989901699</v>
      </c>
      <c r="H55" s="4">
        <f t="shared" si="0"/>
        <v>54</v>
      </c>
    </row>
    <row r="56" spans="1:8">
      <c r="A56" s="4" t="s">
        <v>38</v>
      </c>
      <c r="B56" s="4">
        <v>0.175148976469022</v>
      </c>
      <c r="C56" s="4">
        <v>0.97199842030231198</v>
      </c>
      <c r="D56" s="4">
        <v>0.175148976469022</v>
      </c>
      <c r="E56" s="4">
        <v>0.82232074554605505</v>
      </c>
      <c r="F56" s="4">
        <v>9</v>
      </c>
      <c r="G56" s="4">
        <v>0.175148976469022</v>
      </c>
      <c r="H56" s="4">
        <f t="shared" si="0"/>
        <v>55</v>
      </c>
    </row>
    <row r="57" spans="1:8">
      <c r="A57" s="4" t="s">
        <v>444</v>
      </c>
      <c r="B57" s="4">
        <v>0.17608329426334099</v>
      </c>
      <c r="C57" s="4">
        <v>0.98959584839435899</v>
      </c>
      <c r="D57" s="4">
        <v>0.17608329426334099</v>
      </c>
      <c r="E57" s="4">
        <v>0.82232074554605505</v>
      </c>
      <c r="F57" s="4">
        <v>5</v>
      </c>
      <c r="G57" s="4">
        <v>0.17608329426334099</v>
      </c>
      <c r="H57" s="4">
        <f t="shared" si="0"/>
        <v>56</v>
      </c>
    </row>
    <row r="58" spans="1:8">
      <c r="A58" s="4" t="s">
        <v>58</v>
      </c>
      <c r="B58" s="4">
        <v>0.17658628410090099</v>
      </c>
      <c r="C58" s="4">
        <v>0.93965005517964395</v>
      </c>
      <c r="D58" s="4">
        <v>0.17658628410090099</v>
      </c>
      <c r="E58" s="4">
        <v>0.82232074554605505</v>
      </c>
      <c r="F58" s="4">
        <v>21</v>
      </c>
      <c r="G58" s="4">
        <v>0.17658628410090099</v>
      </c>
      <c r="H58" s="4">
        <f t="shared" si="0"/>
        <v>57</v>
      </c>
    </row>
    <row r="59" spans="1:8">
      <c r="A59" s="4" t="s">
        <v>430</v>
      </c>
      <c r="B59" s="4">
        <v>0.17747813601330401</v>
      </c>
      <c r="C59" s="4">
        <v>0.93179770852287003</v>
      </c>
      <c r="D59" s="4">
        <v>0.17747813601330401</v>
      </c>
      <c r="E59" s="4">
        <v>0.82232074554605505</v>
      </c>
      <c r="F59" s="4">
        <v>33</v>
      </c>
      <c r="G59" s="4">
        <v>0.17747813601330401</v>
      </c>
      <c r="H59" s="4">
        <f t="shared" si="0"/>
        <v>58</v>
      </c>
    </row>
    <row r="60" spans="1:8">
      <c r="A60" s="4" t="s">
        <v>24</v>
      </c>
      <c r="B60" s="4">
        <v>0.181481213474708</v>
      </c>
      <c r="C60" s="4">
        <v>0.92328541639250095</v>
      </c>
      <c r="D60" s="4">
        <v>0.181481213474708</v>
      </c>
      <c r="E60" s="4">
        <v>0.82232074554605505</v>
      </c>
      <c r="F60" s="4">
        <v>18</v>
      </c>
      <c r="G60" s="4">
        <v>0.181481213474708</v>
      </c>
      <c r="H60" s="4">
        <f t="shared" si="0"/>
        <v>59</v>
      </c>
    </row>
    <row r="61" spans="1:8">
      <c r="A61" s="4" t="s">
        <v>251</v>
      </c>
      <c r="B61" s="4">
        <v>0.182535010758583</v>
      </c>
      <c r="C61" s="4">
        <v>0.91814784006816796</v>
      </c>
      <c r="D61" s="4">
        <v>0.182535010758583</v>
      </c>
      <c r="E61" s="4">
        <v>0.82232074554605505</v>
      </c>
      <c r="F61" s="4">
        <v>18</v>
      </c>
      <c r="G61" s="4">
        <v>0.182535010758583</v>
      </c>
      <c r="H61" s="4">
        <f t="shared" si="0"/>
        <v>60</v>
      </c>
    </row>
    <row r="62" spans="1:8">
      <c r="A62" s="4" t="s">
        <v>249</v>
      </c>
      <c r="B62" s="4">
        <v>0.18314677674986499</v>
      </c>
      <c r="C62" s="4">
        <v>0.96930980192599103</v>
      </c>
      <c r="D62" s="4">
        <v>0.18314677674986499</v>
      </c>
      <c r="E62" s="4">
        <v>0.82232074554605505</v>
      </c>
      <c r="F62" s="4">
        <v>5</v>
      </c>
      <c r="G62" s="4">
        <v>0.18314677674986499</v>
      </c>
      <c r="H62" s="4">
        <f t="shared" si="0"/>
        <v>61</v>
      </c>
    </row>
    <row r="63" spans="1:8">
      <c r="A63" s="4" t="s">
        <v>180</v>
      </c>
      <c r="B63" s="4">
        <v>0.18386541812899199</v>
      </c>
      <c r="C63" s="4">
        <v>0.91966558956412303</v>
      </c>
      <c r="D63" s="4">
        <v>0.18386541812899199</v>
      </c>
      <c r="E63" s="4">
        <v>0.82232074554605505</v>
      </c>
      <c r="F63" s="4">
        <v>12</v>
      </c>
      <c r="G63" s="4">
        <v>0.18386541812899199</v>
      </c>
      <c r="H63" s="4">
        <f t="shared" si="0"/>
        <v>62</v>
      </c>
    </row>
    <row r="64" spans="1:8">
      <c r="A64" s="4" t="s">
        <v>81</v>
      </c>
      <c r="B64" s="4">
        <v>0.18562291565566499</v>
      </c>
      <c r="C64" s="4">
        <v>0.90468760790526803</v>
      </c>
      <c r="D64" s="4">
        <v>0.18562291565566499</v>
      </c>
      <c r="E64" s="4">
        <v>0.82232074554605505</v>
      </c>
      <c r="F64" s="4">
        <v>21</v>
      </c>
      <c r="G64" s="4">
        <v>0.18562291565566499</v>
      </c>
      <c r="H64" s="4">
        <f t="shared" si="0"/>
        <v>63</v>
      </c>
    </row>
    <row r="65" spans="1:8">
      <c r="A65" s="4" t="s">
        <v>46</v>
      </c>
      <c r="B65" s="4">
        <v>0.185917997120958</v>
      </c>
      <c r="C65" s="4">
        <v>0.90289972365169002</v>
      </c>
      <c r="D65" s="4">
        <v>0.185917997120958</v>
      </c>
      <c r="E65" s="4">
        <v>0.82232074554605505</v>
      </c>
      <c r="F65" s="4">
        <v>22</v>
      </c>
      <c r="G65" s="4">
        <v>0.185917997120958</v>
      </c>
      <c r="H65" s="4">
        <f t="shared" si="0"/>
        <v>64</v>
      </c>
    </row>
    <row r="66" spans="1:8">
      <c r="A66" s="4" t="s">
        <v>391</v>
      </c>
      <c r="B66" s="4">
        <v>0.18822283493001299</v>
      </c>
      <c r="C66" s="4">
        <v>0.90325651266163598</v>
      </c>
      <c r="D66" s="4">
        <v>0.18822283493001299</v>
      </c>
      <c r="E66" s="4">
        <v>0.82232074554605505</v>
      </c>
      <c r="F66" s="4">
        <v>12</v>
      </c>
      <c r="G66" s="4">
        <v>0.18822283493001299</v>
      </c>
      <c r="H66" s="4">
        <f t="shared" si="0"/>
        <v>65</v>
      </c>
    </row>
    <row r="67" spans="1:8">
      <c r="A67" s="4" t="s">
        <v>293</v>
      </c>
      <c r="B67" s="4">
        <v>0.189709393904824</v>
      </c>
      <c r="C67" s="4">
        <v>0.91962400676310196</v>
      </c>
      <c r="D67" s="4">
        <v>0.189709393904824</v>
      </c>
      <c r="E67" s="4">
        <v>0.82232074554605505</v>
      </c>
      <c r="F67" s="4">
        <v>6</v>
      </c>
      <c r="G67" s="4">
        <v>0.189709393904824</v>
      </c>
      <c r="H67" s="4">
        <f t="shared" ref="H67:H130" si="1">RANK(D67,$D$2:$D$523, 1)</f>
        <v>66</v>
      </c>
    </row>
    <row r="68" spans="1:8">
      <c r="A68" s="4" t="s">
        <v>92</v>
      </c>
      <c r="B68" s="4">
        <v>0.19007752255711099</v>
      </c>
      <c r="C68" s="4">
        <v>0.89464013744276105</v>
      </c>
      <c r="D68" s="4">
        <v>0.19007752255711099</v>
      </c>
      <c r="E68" s="4">
        <v>0.82232074554605505</v>
      </c>
      <c r="F68" s="4">
        <v>14</v>
      </c>
      <c r="G68" s="4">
        <v>0.19007752255711099</v>
      </c>
      <c r="H68" s="4">
        <f t="shared" si="1"/>
        <v>67</v>
      </c>
    </row>
    <row r="69" spans="1:8">
      <c r="A69" s="4" t="s">
        <v>130</v>
      </c>
      <c r="B69" s="4">
        <v>0.190623835035898</v>
      </c>
      <c r="C69" s="4">
        <v>0.87739372041899</v>
      </c>
      <c r="D69" s="4">
        <v>0.190623835035898</v>
      </c>
      <c r="E69" s="4">
        <v>0.82232074554605505</v>
      </c>
      <c r="F69" s="4">
        <v>111</v>
      </c>
      <c r="G69" s="4">
        <v>0.190623835035898</v>
      </c>
      <c r="H69" s="4">
        <f t="shared" si="1"/>
        <v>68</v>
      </c>
    </row>
    <row r="70" spans="1:8">
      <c r="A70" s="4" t="s">
        <v>60</v>
      </c>
      <c r="B70" s="4">
        <v>0.19098635443421999</v>
      </c>
      <c r="C70" s="4">
        <v>0.88373673433393596</v>
      </c>
      <c r="D70" s="4">
        <v>0.19098635443421899</v>
      </c>
      <c r="E70" s="4">
        <v>0.82232074554605505</v>
      </c>
      <c r="F70" s="4">
        <v>23</v>
      </c>
      <c r="G70" s="4">
        <v>0.19098635443421999</v>
      </c>
      <c r="H70" s="4">
        <f t="shared" si="1"/>
        <v>69</v>
      </c>
    </row>
    <row r="71" spans="1:8">
      <c r="A71" s="4" t="s">
        <v>304</v>
      </c>
      <c r="B71" s="4">
        <v>0.191162420343547</v>
      </c>
      <c r="C71" s="4">
        <v>0.91624294913042004</v>
      </c>
      <c r="D71" s="4">
        <v>0.191162420343547</v>
      </c>
      <c r="E71" s="4">
        <v>0.82232074554605505</v>
      </c>
      <c r="F71" s="4">
        <v>6</v>
      </c>
      <c r="G71" s="4">
        <v>0.191162420343547</v>
      </c>
      <c r="H71" s="4">
        <f t="shared" si="1"/>
        <v>70</v>
      </c>
    </row>
    <row r="72" spans="1:8">
      <c r="A72" s="4" t="s">
        <v>386</v>
      </c>
      <c r="B72" s="4">
        <v>0.191614523754945</v>
      </c>
      <c r="C72" s="4">
        <v>0.88462126546439102</v>
      </c>
      <c r="D72" s="4">
        <v>0.191614523754945</v>
      </c>
      <c r="E72" s="4">
        <v>0.82232074554605505</v>
      </c>
      <c r="F72" s="4">
        <v>17</v>
      </c>
      <c r="G72" s="4">
        <v>0.191614523754945</v>
      </c>
      <c r="H72" s="4">
        <f t="shared" si="1"/>
        <v>71</v>
      </c>
    </row>
    <row r="73" spans="1:8">
      <c r="A73" s="4" t="s">
        <v>309</v>
      </c>
      <c r="B73" s="4">
        <v>0.19294101199591099</v>
      </c>
      <c r="C73" s="4">
        <v>0.86866954855562095</v>
      </c>
      <c r="D73" s="4">
        <v>0.19294101199591099</v>
      </c>
      <c r="E73" s="4">
        <v>0.82232074554605505</v>
      </c>
      <c r="F73" s="4">
        <v>123</v>
      </c>
      <c r="G73" s="4">
        <v>0.19294101199591099</v>
      </c>
      <c r="H73" s="4">
        <f t="shared" si="1"/>
        <v>72</v>
      </c>
    </row>
    <row r="74" spans="1:8">
      <c r="A74" s="4" t="s">
        <v>51</v>
      </c>
      <c r="B74" s="4">
        <v>0.19320961272353199</v>
      </c>
      <c r="C74" s="4">
        <v>0.87420315915352598</v>
      </c>
      <c r="D74" s="4">
        <v>0.19320961272353299</v>
      </c>
      <c r="E74" s="4">
        <v>0.82232074554605505</v>
      </c>
      <c r="F74" s="4">
        <v>26</v>
      </c>
      <c r="G74" s="4">
        <v>0.19320961272353199</v>
      </c>
      <c r="H74" s="4">
        <f t="shared" si="1"/>
        <v>73</v>
      </c>
    </row>
    <row r="75" spans="1:8">
      <c r="A75" s="4" t="s">
        <v>20</v>
      </c>
      <c r="B75" s="4">
        <v>0.19358337510838999</v>
      </c>
      <c r="C75" s="4">
        <v>0.87340943948067995</v>
      </c>
      <c r="D75" s="4">
        <v>0.19358337510838999</v>
      </c>
      <c r="E75" s="4">
        <v>0.82232074554605505</v>
      </c>
      <c r="F75" s="4">
        <v>26</v>
      </c>
      <c r="G75" s="4">
        <v>0.19358337510838999</v>
      </c>
      <c r="H75" s="4">
        <f t="shared" si="1"/>
        <v>74</v>
      </c>
    </row>
    <row r="76" spans="1:8">
      <c r="A76" s="4" t="s">
        <v>382</v>
      </c>
      <c r="B76" s="4">
        <v>0.19374945506385499</v>
      </c>
      <c r="C76" s="4">
        <v>0.87378652371578902</v>
      </c>
      <c r="D76" s="4">
        <v>0.19374945506385499</v>
      </c>
      <c r="E76" s="4">
        <v>0.82232074554605505</v>
      </c>
      <c r="F76" s="4">
        <v>21</v>
      </c>
      <c r="G76" s="4">
        <v>0.19374945506385499</v>
      </c>
      <c r="H76" s="4">
        <f t="shared" si="1"/>
        <v>75</v>
      </c>
    </row>
    <row r="77" spans="1:8">
      <c r="A77" s="4" t="s">
        <v>113</v>
      </c>
      <c r="B77" s="4">
        <v>0.194514883039523</v>
      </c>
      <c r="C77" s="4">
        <v>0.87142412252892099</v>
      </c>
      <c r="D77" s="4">
        <v>0.194514883039523</v>
      </c>
      <c r="E77" s="4">
        <v>0.82232074554605505</v>
      </c>
      <c r="F77" s="4">
        <v>22</v>
      </c>
      <c r="G77" s="4">
        <v>0.194514883039523</v>
      </c>
      <c r="H77" s="4">
        <f t="shared" si="1"/>
        <v>76</v>
      </c>
    </row>
    <row r="78" spans="1:8">
      <c r="A78" s="4" t="s">
        <v>270</v>
      </c>
      <c r="B78" s="4">
        <v>0.194800360436923</v>
      </c>
      <c r="C78" s="4">
        <v>0.86947243623777504</v>
      </c>
      <c r="D78" s="4">
        <v>0.194800360436923</v>
      </c>
      <c r="E78" s="4">
        <v>0.82232074554605505</v>
      </c>
      <c r="F78" s="4">
        <v>22</v>
      </c>
      <c r="G78" s="4">
        <v>0.194800360436923</v>
      </c>
      <c r="H78" s="4">
        <f t="shared" si="1"/>
        <v>77</v>
      </c>
    </row>
    <row r="79" spans="1:8">
      <c r="A79" s="4" t="s">
        <v>0</v>
      </c>
      <c r="B79" s="4">
        <v>0.19572902606757001</v>
      </c>
      <c r="C79" s="4">
        <v>0.88352004289934405</v>
      </c>
      <c r="D79" s="4">
        <v>0.19572902606757001</v>
      </c>
      <c r="E79" s="4">
        <v>0.82232074554605505</v>
      </c>
      <c r="F79" s="4">
        <v>11</v>
      </c>
      <c r="G79" s="4">
        <v>0.19572902606757001</v>
      </c>
      <c r="H79" s="4">
        <f t="shared" si="1"/>
        <v>78</v>
      </c>
    </row>
    <row r="80" spans="1:8">
      <c r="A80" s="4" t="s">
        <v>302</v>
      </c>
      <c r="B80" s="4">
        <v>0.198606248178711</v>
      </c>
      <c r="C80" s="4">
        <v>0.85540171167732904</v>
      </c>
      <c r="D80" s="4">
        <v>0.198606248178711</v>
      </c>
      <c r="E80" s="4">
        <v>0.82232074554605505</v>
      </c>
      <c r="F80" s="4">
        <v>22</v>
      </c>
      <c r="G80" s="4">
        <v>0.198606248178711</v>
      </c>
      <c r="H80" s="4">
        <f t="shared" si="1"/>
        <v>79</v>
      </c>
    </row>
    <row r="81" spans="1:8">
      <c r="A81" s="4" t="s">
        <v>446</v>
      </c>
      <c r="B81" s="4">
        <v>0.20065808715813699</v>
      </c>
      <c r="C81" s="4">
        <v>0.86239703816777202</v>
      </c>
      <c r="D81" s="4">
        <v>0.20065808715813699</v>
      </c>
      <c r="E81" s="4">
        <v>0.82232074554605505</v>
      </c>
      <c r="F81" s="4">
        <v>9</v>
      </c>
      <c r="G81" s="4">
        <v>0.20065808715813699</v>
      </c>
      <c r="H81" s="4">
        <f t="shared" si="1"/>
        <v>80</v>
      </c>
    </row>
    <row r="82" spans="1:8">
      <c r="A82" s="4" t="s">
        <v>420</v>
      </c>
      <c r="B82" s="4">
        <v>0.20076156956062099</v>
      </c>
      <c r="C82" s="4">
        <v>0.84894308390791295</v>
      </c>
      <c r="D82" s="4">
        <v>0.20076156956062099</v>
      </c>
      <c r="E82" s="4">
        <v>0.82232074554605505</v>
      </c>
      <c r="F82" s="4">
        <v>19</v>
      </c>
      <c r="G82" s="4">
        <v>0.20076156956062099</v>
      </c>
      <c r="H82" s="4">
        <f t="shared" si="1"/>
        <v>81</v>
      </c>
    </row>
    <row r="83" spans="1:8">
      <c r="A83" s="4" t="s">
        <v>71</v>
      </c>
      <c r="B83" s="4">
        <v>0.203102809634261</v>
      </c>
      <c r="C83" s="4">
        <v>0.85056888201271397</v>
      </c>
      <c r="D83" s="4">
        <v>0.203102809634261</v>
      </c>
      <c r="E83" s="4">
        <v>0.82232074554605505</v>
      </c>
      <c r="F83" s="4">
        <v>11</v>
      </c>
      <c r="G83" s="4">
        <v>0.203102809634261</v>
      </c>
      <c r="H83" s="4">
        <f t="shared" si="1"/>
        <v>82</v>
      </c>
    </row>
    <row r="84" spans="1:8">
      <c r="A84" s="4" t="s">
        <v>485</v>
      </c>
      <c r="B84" s="4">
        <v>0.20368086167531499</v>
      </c>
      <c r="C84" s="4">
        <v>0.83489411694535598</v>
      </c>
      <c r="D84" s="4">
        <v>0.20368086167531499</v>
      </c>
      <c r="E84" s="4">
        <v>0.82232074554605505</v>
      </c>
      <c r="F84" s="4">
        <v>29</v>
      </c>
      <c r="G84" s="4">
        <v>0.20368086167531499</v>
      </c>
      <c r="H84" s="4">
        <f t="shared" si="1"/>
        <v>83</v>
      </c>
    </row>
    <row r="85" spans="1:8">
      <c r="A85" s="4" t="s">
        <v>229</v>
      </c>
      <c r="B85" s="4">
        <v>0.20633930412392101</v>
      </c>
      <c r="C85" s="4">
        <v>0.82828484265028901</v>
      </c>
      <c r="D85" s="4">
        <v>0.20633930412392101</v>
      </c>
      <c r="E85" s="4">
        <v>0.82232074554605505</v>
      </c>
      <c r="F85" s="4">
        <v>22</v>
      </c>
      <c r="G85" s="4">
        <v>0.20633930412392101</v>
      </c>
      <c r="H85" s="4">
        <f t="shared" si="1"/>
        <v>84</v>
      </c>
    </row>
    <row r="86" spans="1:8">
      <c r="A86" s="4" t="s">
        <v>128</v>
      </c>
      <c r="B86" s="4">
        <v>0.207038769928475</v>
      </c>
      <c r="C86" s="4">
        <v>0.82682252180983296</v>
      </c>
      <c r="D86" s="4">
        <v>0.207038769928475</v>
      </c>
      <c r="E86" s="4">
        <v>0.82232074554605505</v>
      </c>
      <c r="F86" s="4">
        <v>19</v>
      </c>
      <c r="G86" s="4">
        <v>0.207038769928475</v>
      </c>
      <c r="H86" s="4">
        <f t="shared" si="1"/>
        <v>85</v>
      </c>
    </row>
    <row r="87" spans="1:8">
      <c r="A87" s="4" t="s">
        <v>472</v>
      </c>
      <c r="B87" s="4">
        <v>0.20856061737999401</v>
      </c>
      <c r="C87" s="4">
        <v>0.81511891820162996</v>
      </c>
      <c r="D87" s="4">
        <v>0.20856061737999401</v>
      </c>
      <c r="E87" s="4">
        <v>0.82232074554605505</v>
      </c>
      <c r="F87" s="4">
        <v>47</v>
      </c>
      <c r="G87" s="4">
        <v>0.20856061737999401</v>
      </c>
      <c r="H87" s="4">
        <f t="shared" si="1"/>
        <v>86</v>
      </c>
    </row>
    <row r="88" spans="1:8">
      <c r="A88" s="4" t="s">
        <v>83</v>
      </c>
      <c r="B88" s="4">
        <v>0.208996025850432</v>
      </c>
      <c r="C88" s="4">
        <v>0.82136686501207101</v>
      </c>
      <c r="D88" s="4">
        <v>0.208996025850432</v>
      </c>
      <c r="E88" s="4">
        <v>0.82232074554605505</v>
      </c>
      <c r="F88" s="4">
        <v>16</v>
      </c>
      <c r="G88" s="4">
        <v>0.208996025850432</v>
      </c>
      <c r="H88" s="4">
        <f t="shared" si="1"/>
        <v>87</v>
      </c>
    </row>
    <row r="89" spans="1:8">
      <c r="A89" s="4" t="s">
        <v>161</v>
      </c>
      <c r="B89" s="4">
        <v>0.20907641566864901</v>
      </c>
      <c r="C89" s="4">
        <v>0.83113373616309605</v>
      </c>
      <c r="D89" s="4">
        <v>0.20907641566864901</v>
      </c>
      <c r="E89" s="4">
        <v>0.82232074554605505</v>
      </c>
      <c r="F89" s="4">
        <v>9</v>
      </c>
      <c r="G89" s="4">
        <v>0.20907641566864901</v>
      </c>
      <c r="H89" s="4">
        <f t="shared" si="1"/>
        <v>88</v>
      </c>
    </row>
    <row r="90" spans="1:8">
      <c r="A90" s="4" t="s">
        <v>65</v>
      </c>
      <c r="B90" s="4">
        <v>0.21061373964827301</v>
      </c>
      <c r="C90" s="4">
        <v>0.82240310636362501</v>
      </c>
      <c r="D90" s="4">
        <v>0.21061373964827301</v>
      </c>
      <c r="E90" s="4">
        <v>0.82232074554605505</v>
      </c>
      <c r="F90" s="4">
        <v>13</v>
      </c>
      <c r="G90" s="4">
        <v>0.21061373964827301</v>
      </c>
      <c r="H90" s="4">
        <f t="shared" si="1"/>
        <v>89</v>
      </c>
    </row>
    <row r="91" spans="1:8">
      <c r="A91" s="4" t="s">
        <v>43</v>
      </c>
      <c r="B91" s="4">
        <v>0.21275817670388</v>
      </c>
      <c r="C91" s="4">
        <v>0.79750766019959196</v>
      </c>
      <c r="D91" s="4">
        <v>0.21275817670388</v>
      </c>
      <c r="E91" s="4">
        <v>0.82232074554605505</v>
      </c>
      <c r="F91" s="4">
        <v>269</v>
      </c>
      <c r="G91" s="4">
        <v>0.21275817670388</v>
      </c>
      <c r="H91" s="4">
        <f t="shared" si="1"/>
        <v>90</v>
      </c>
    </row>
    <row r="92" spans="1:8">
      <c r="A92" s="4" t="s">
        <v>210</v>
      </c>
      <c r="B92" s="4">
        <v>0.214472988311804</v>
      </c>
      <c r="C92" s="4">
        <v>0.81472820487759201</v>
      </c>
      <c r="D92" s="4">
        <v>0.214472988311804</v>
      </c>
      <c r="E92" s="4">
        <v>0.82232074554605505</v>
      </c>
      <c r="F92" s="4">
        <v>8</v>
      </c>
      <c r="G92" s="4">
        <v>0.214472988311804</v>
      </c>
      <c r="H92" s="4">
        <f t="shared" si="1"/>
        <v>91</v>
      </c>
    </row>
    <row r="93" spans="1:8">
      <c r="A93" s="4" t="s">
        <v>6</v>
      </c>
      <c r="B93" s="4">
        <v>0.21690351082181</v>
      </c>
      <c r="C93" s="4">
        <v>0.79477359154148497</v>
      </c>
      <c r="D93" s="4">
        <v>0.21690351082181</v>
      </c>
      <c r="E93" s="4">
        <v>0.82232074554605505</v>
      </c>
      <c r="F93" s="4">
        <v>19</v>
      </c>
      <c r="G93" s="4">
        <v>0.21690351082181</v>
      </c>
      <c r="H93" s="4">
        <f t="shared" si="1"/>
        <v>92</v>
      </c>
    </row>
    <row r="94" spans="1:8">
      <c r="A94" s="4" t="s">
        <v>80</v>
      </c>
      <c r="B94" s="4">
        <v>0.218480924023955</v>
      </c>
      <c r="C94" s="4">
        <v>0.77841385732722701</v>
      </c>
      <c r="D94" s="4">
        <v>0.218480924023955</v>
      </c>
      <c r="E94" s="4">
        <v>0.82232074554605505</v>
      </c>
      <c r="F94" s="4">
        <v>146</v>
      </c>
      <c r="G94" s="4">
        <v>0.218480924023955</v>
      </c>
      <c r="H94" s="4">
        <f t="shared" si="1"/>
        <v>93</v>
      </c>
    </row>
    <row r="95" spans="1:8">
      <c r="A95" s="4" t="s">
        <v>261</v>
      </c>
      <c r="B95" s="4">
        <v>0.221348500079142</v>
      </c>
      <c r="C95" s="4">
        <v>0.77832178574217403</v>
      </c>
      <c r="D95" s="4">
        <v>0.221348500079142</v>
      </c>
      <c r="E95" s="4">
        <v>0.82232074554605505</v>
      </c>
      <c r="F95" s="4">
        <v>16</v>
      </c>
      <c r="G95" s="4">
        <v>0.221348500079142</v>
      </c>
      <c r="H95" s="4">
        <f t="shared" si="1"/>
        <v>94</v>
      </c>
    </row>
    <row r="96" spans="1:8">
      <c r="A96" s="4" t="s">
        <v>153</v>
      </c>
      <c r="B96" s="4">
        <v>0.221373637140799</v>
      </c>
      <c r="C96" s="4">
        <v>0.78184441578757202</v>
      </c>
      <c r="D96" s="4">
        <v>0.221373637140799</v>
      </c>
      <c r="E96" s="4">
        <v>0.82232074554605505</v>
      </c>
      <c r="F96" s="4">
        <v>12</v>
      </c>
      <c r="G96" s="4">
        <v>0.221373637140799</v>
      </c>
      <c r="H96" s="4">
        <f t="shared" si="1"/>
        <v>95</v>
      </c>
    </row>
    <row r="97" spans="1:8">
      <c r="A97" s="4" t="s">
        <v>23</v>
      </c>
      <c r="B97" s="4">
        <v>0.222105937835294</v>
      </c>
      <c r="C97" s="4">
        <v>0.77415757915023098</v>
      </c>
      <c r="D97" s="4">
        <v>0.222105937835294</v>
      </c>
      <c r="E97" s="4">
        <v>0.82232074554605505</v>
      </c>
      <c r="F97" s="4">
        <v>22</v>
      </c>
      <c r="G97" s="4">
        <v>0.222105937835294</v>
      </c>
      <c r="H97" s="4">
        <f t="shared" si="1"/>
        <v>96</v>
      </c>
    </row>
    <row r="98" spans="1:8">
      <c r="A98" s="4" t="s">
        <v>126</v>
      </c>
      <c r="B98" s="4">
        <v>0.22429296473725499</v>
      </c>
      <c r="C98" s="4">
        <v>0.77496898777248702</v>
      </c>
      <c r="D98" s="4">
        <v>0.22429296473725499</v>
      </c>
      <c r="E98" s="4">
        <v>0.82232074554605505</v>
      </c>
      <c r="F98" s="4">
        <v>10</v>
      </c>
      <c r="G98" s="4">
        <v>0.22429296473725499</v>
      </c>
      <c r="H98" s="4">
        <f t="shared" si="1"/>
        <v>97</v>
      </c>
    </row>
    <row r="99" spans="1:8">
      <c r="A99" s="4" t="s">
        <v>53</v>
      </c>
      <c r="B99" s="4">
        <v>0.22638611386167301</v>
      </c>
      <c r="C99" s="4">
        <v>0.77630169855491404</v>
      </c>
      <c r="D99" s="4">
        <v>0.22638611386167301</v>
      </c>
      <c r="E99" s="4">
        <v>0.82232074554605505</v>
      </c>
      <c r="F99" s="4">
        <v>7</v>
      </c>
      <c r="G99" s="4">
        <v>0.22638611386167301</v>
      </c>
      <c r="H99" s="4">
        <f t="shared" si="1"/>
        <v>98</v>
      </c>
    </row>
    <row r="100" spans="1:8">
      <c r="A100" s="4" t="s">
        <v>291</v>
      </c>
      <c r="B100" s="4">
        <v>0.22733161320439699</v>
      </c>
      <c r="C100" s="4">
        <v>1.15097849202382</v>
      </c>
      <c r="D100" s="4">
        <v>0.22733161320439699</v>
      </c>
      <c r="E100" s="4">
        <v>0.82232074554605505</v>
      </c>
      <c r="F100" s="4">
        <v>2</v>
      </c>
      <c r="G100" s="4">
        <v>0.22733161320439699</v>
      </c>
      <c r="H100" s="4">
        <f t="shared" si="1"/>
        <v>99</v>
      </c>
    </row>
    <row r="101" spans="1:8">
      <c r="A101" s="4" t="s">
        <v>223</v>
      </c>
      <c r="B101" s="4">
        <v>0.22980124120082199</v>
      </c>
      <c r="C101" s="4">
        <v>0.74606421593553296</v>
      </c>
      <c r="D101" s="4">
        <v>0.22980124120082199</v>
      </c>
      <c r="E101" s="4">
        <v>0.82232074554605505</v>
      </c>
      <c r="F101" s="4">
        <v>23</v>
      </c>
      <c r="G101" s="4">
        <v>0.22980124120082199</v>
      </c>
      <c r="H101" s="4">
        <f t="shared" si="1"/>
        <v>100</v>
      </c>
    </row>
    <row r="102" spans="1:8">
      <c r="A102" s="4" t="s">
        <v>353</v>
      </c>
      <c r="B102" s="4">
        <v>0.23132316750190299</v>
      </c>
      <c r="C102" s="4">
        <v>0.737672647814548</v>
      </c>
      <c r="D102" s="4">
        <v>0.23132316750190299</v>
      </c>
      <c r="E102" s="4">
        <v>0.82232074554605505</v>
      </c>
      <c r="F102" s="4">
        <v>46</v>
      </c>
      <c r="G102" s="4">
        <v>0.23132316750190299</v>
      </c>
      <c r="H102" s="4">
        <f t="shared" si="1"/>
        <v>101</v>
      </c>
    </row>
    <row r="103" spans="1:8">
      <c r="A103" s="4" t="s">
        <v>277</v>
      </c>
      <c r="B103" s="4">
        <v>0.232432704107425</v>
      </c>
      <c r="C103" s="4">
        <v>0.74543511538099805</v>
      </c>
      <c r="D103" s="4">
        <v>0.232432704107425</v>
      </c>
      <c r="E103" s="4">
        <v>0.82232074554605505</v>
      </c>
      <c r="F103" s="4">
        <v>11</v>
      </c>
      <c r="G103" s="4">
        <v>0.232432704107425</v>
      </c>
      <c r="H103" s="4">
        <f t="shared" si="1"/>
        <v>102</v>
      </c>
    </row>
    <row r="104" spans="1:8">
      <c r="A104" s="4" t="s">
        <v>274</v>
      </c>
      <c r="B104" s="4">
        <v>0.233433519746197</v>
      </c>
      <c r="C104" s="4">
        <v>0.738099316737027</v>
      </c>
      <c r="D104" s="4">
        <v>0.233433519746197</v>
      </c>
      <c r="E104" s="4">
        <v>0.82232074554605505</v>
      </c>
      <c r="F104" s="4">
        <v>15</v>
      </c>
      <c r="G104" s="4">
        <v>0.233433519746197</v>
      </c>
      <c r="H104" s="4">
        <f t="shared" si="1"/>
        <v>103</v>
      </c>
    </row>
    <row r="105" spans="1:8">
      <c r="A105" s="4" t="s">
        <v>268</v>
      </c>
      <c r="B105" s="4">
        <v>0.234006811215559</v>
      </c>
      <c r="C105" s="4">
        <v>0.74441920314656596</v>
      </c>
      <c r="D105" s="4">
        <v>0.234006811215559</v>
      </c>
      <c r="E105" s="4">
        <v>0.82232074554605505</v>
      </c>
      <c r="F105" s="4">
        <v>9</v>
      </c>
      <c r="G105" s="4">
        <v>0.234006811215559</v>
      </c>
      <c r="H105" s="4">
        <f t="shared" si="1"/>
        <v>104</v>
      </c>
    </row>
    <row r="106" spans="1:8">
      <c r="A106" s="4" t="s">
        <v>269</v>
      </c>
      <c r="B106" s="4">
        <v>0.234282416544146</v>
      </c>
      <c r="C106" s="4">
        <v>0.72949149826862003</v>
      </c>
      <c r="D106" s="4">
        <v>0.234282416544146</v>
      </c>
      <c r="E106" s="4">
        <v>0.82232074554605505</v>
      </c>
      <c r="F106" s="4">
        <v>31</v>
      </c>
      <c r="G106" s="4">
        <v>0.234282416544146</v>
      </c>
      <c r="H106" s="4">
        <f t="shared" si="1"/>
        <v>105</v>
      </c>
    </row>
    <row r="107" spans="1:8">
      <c r="A107" s="4" t="s">
        <v>216</v>
      </c>
      <c r="B107" s="4">
        <v>0.23919122684782801</v>
      </c>
      <c r="C107" s="4">
        <v>0.73252490684914295</v>
      </c>
      <c r="D107" s="4">
        <v>0.23919122684782801</v>
      </c>
      <c r="E107" s="4">
        <v>0.82232074554605505</v>
      </c>
      <c r="F107" s="4">
        <v>7</v>
      </c>
      <c r="G107" s="4">
        <v>0.23919122684782801</v>
      </c>
      <c r="H107" s="4">
        <f t="shared" si="1"/>
        <v>106</v>
      </c>
    </row>
    <row r="108" spans="1:8">
      <c r="A108" s="4" t="s">
        <v>405</v>
      </c>
      <c r="B108" s="4">
        <v>0.239579220485577</v>
      </c>
      <c r="C108" s="4">
        <v>0.732722401808241</v>
      </c>
      <c r="D108" s="4">
        <v>0.239579220485577</v>
      </c>
      <c r="E108" s="4">
        <v>0.82232074554605505</v>
      </c>
      <c r="F108" s="4">
        <v>7</v>
      </c>
      <c r="G108" s="4">
        <v>0.239579220485577</v>
      </c>
      <c r="H108" s="4">
        <f t="shared" si="1"/>
        <v>107</v>
      </c>
    </row>
    <row r="109" spans="1:8">
      <c r="A109" s="4" t="s">
        <v>514</v>
      </c>
      <c r="B109" s="4">
        <v>0.241363879903845</v>
      </c>
      <c r="C109" s="4">
        <v>0.71227112514051005</v>
      </c>
      <c r="D109" s="4">
        <v>0.241363879903845</v>
      </c>
      <c r="E109" s="4">
        <v>0.82232074554605505</v>
      </c>
      <c r="F109" s="4">
        <v>14</v>
      </c>
      <c r="G109" s="4">
        <v>0.241363879903845</v>
      </c>
      <c r="H109" s="4">
        <f t="shared" si="1"/>
        <v>108</v>
      </c>
    </row>
    <row r="110" spans="1:8">
      <c r="A110" s="4" t="s">
        <v>486</v>
      </c>
      <c r="B110" s="4">
        <v>0.24240910114123601</v>
      </c>
      <c r="C110" s="4">
        <v>0.70547777274222501</v>
      </c>
      <c r="D110" s="4">
        <v>0.24240910114123501</v>
      </c>
      <c r="E110" s="4">
        <v>0.82232074554605505</v>
      </c>
      <c r="F110" s="4">
        <v>20</v>
      </c>
      <c r="G110" s="4">
        <v>0.24240910114123601</v>
      </c>
      <c r="H110" s="4">
        <f t="shared" si="1"/>
        <v>109</v>
      </c>
    </row>
    <row r="111" spans="1:8">
      <c r="A111" s="4" t="s">
        <v>35</v>
      </c>
      <c r="B111" s="4">
        <v>0.24450979581103</v>
      </c>
      <c r="C111" s="4">
        <v>0.71904810213645398</v>
      </c>
      <c r="D111" s="4">
        <v>0.24450979581103</v>
      </c>
      <c r="E111" s="4">
        <v>0.82232074554605505</v>
      </c>
      <c r="F111" s="4">
        <v>7</v>
      </c>
      <c r="G111" s="4">
        <v>0.24450979581103</v>
      </c>
      <c r="H111" s="4">
        <f t="shared" si="1"/>
        <v>110</v>
      </c>
    </row>
    <row r="112" spans="1:8">
      <c r="A112" s="4" t="s">
        <v>82</v>
      </c>
      <c r="B112" s="4">
        <v>0.245775468267</v>
      </c>
      <c r="C112" s="4">
        <v>0.69080980384090296</v>
      </c>
      <c r="D112" s="4">
        <v>0.245775468267</v>
      </c>
      <c r="E112" s="4">
        <v>0.82232074554605505</v>
      </c>
      <c r="F112" s="4">
        <v>45</v>
      </c>
      <c r="G112" s="4">
        <v>0.245775468267</v>
      </c>
      <c r="H112" s="4">
        <f t="shared" si="1"/>
        <v>111</v>
      </c>
    </row>
    <row r="113" spans="1:8">
      <c r="A113" s="4" t="s">
        <v>111</v>
      </c>
      <c r="B113" s="4">
        <v>0.24582909254080501</v>
      </c>
      <c r="C113" s="4">
        <v>0.69129177528233399</v>
      </c>
      <c r="D113" s="4">
        <v>0.24582909254080501</v>
      </c>
      <c r="E113" s="4">
        <v>0.82232074554605505</v>
      </c>
      <c r="F113" s="4">
        <v>37</v>
      </c>
      <c r="G113" s="4">
        <v>0.24582909254080401</v>
      </c>
      <c r="H113" s="4">
        <f t="shared" si="1"/>
        <v>112</v>
      </c>
    </row>
    <row r="114" spans="1:8">
      <c r="A114" s="4" t="s">
        <v>238</v>
      </c>
      <c r="B114" s="4">
        <v>0.25008326415491</v>
      </c>
      <c r="C114" s="4">
        <v>0.68755636560336397</v>
      </c>
      <c r="D114" s="4">
        <v>0.25008326415491</v>
      </c>
      <c r="E114" s="4">
        <v>0.82232074554605505</v>
      </c>
      <c r="F114" s="4">
        <v>11</v>
      </c>
      <c r="G114" s="4">
        <v>0.25008326415491</v>
      </c>
      <c r="H114" s="4">
        <f t="shared" si="1"/>
        <v>113</v>
      </c>
    </row>
    <row r="115" spans="1:8">
      <c r="A115" s="4" t="s">
        <v>445</v>
      </c>
      <c r="B115" s="4">
        <v>0.25013533743488497</v>
      </c>
      <c r="C115" s="4">
        <v>0.69046235361283304</v>
      </c>
      <c r="D115" s="4">
        <v>0.25013533743488497</v>
      </c>
      <c r="E115" s="4">
        <v>0.82232074554605505</v>
      </c>
      <c r="F115" s="4">
        <v>9</v>
      </c>
      <c r="G115" s="4">
        <v>0.25013533743488497</v>
      </c>
      <c r="H115" s="4">
        <f t="shared" si="1"/>
        <v>114</v>
      </c>
    </row>
    <row r="116" spans="1:8">
      <c r="A116" s="4" t="s">
        <v>208</v>
      </c>
      <c r="B116" s="4">
        <v>0.25080146770915801</v>
      </c>
      <c r="C116" s="4">
        <v>0.67652990168385996</v>
      </c>
      <c r="D116" s="4">
        <v>0.25080146770915801</v>
      </c>
      <c r="E116" s="4">
        <v>0.82232074554605505</v>
      </c>
      <c r="F116" s="4">
        <v>29</v>
      </c>
      <c r="G116" s="4">
        <v>0.25080146770915801</v>
      </c>
      <c r="H116" s="4">
        <f t="shared" si="1"/>
        <v>115</v>
      </c>
    </row>
    <row r="117" spans="1:8">
      <c r="A117" s="4" t="s">
        <v>410</v>
      </c>
      <c r="B117" s="4">
        <v>0.25104678244131401</v>
      </c>
      <c r="C117" s="4">
        <v>0.67842996969487201</v>
      </c>
      <c r="D117" s="4">
        <v>0.25104678244131401</v>
      </c>
      <c r="E117" s="4">
        <v>0.82232074554605505</v>
      </c>
      <c r="F117" s="4">
        <v>18</v>
      </c>
      <c r="G117" s="4">
        <v>0.25104678244131401</v>
      </c>
      <c r="H117" s="4">
        <f t="shared" si="1"/>
        <v>116</v>
      </c>
    </row>
    <row r="118" spans="1:8">
      <c r="A118" s="4" t="s">
        <v>63</v>
      </c>
      <c r="B118" s="4">
        <v>0.25163383626693198</v>
      </c>
      <c r="C118" s="4">
        <v>0.681912641506773</v>
      </c>
      <c r="D118" s="4">
        <v>0.25163383626693198</v>
      </c>
      <c r="E118" s="4">
        <v>0.82232074554605505</v>
      </c>
      <c r="F118" s="4">
        <v>11</v>
      </c>
      <c r="G118" s="4">
        <v>0.25163383626693198</v>
      </c>
      <c r="H118" s="4">
        <f t="shared" si="1"/>
        <v>117</v>
      </c>
    </row>
    <row r="119" spans="1:8">
      <c r="A119" s="4" t="s">
        <v>368</v>
      </c>
      <c r="B119" s="4">
        <v>0.25337918066875398</v>
      </c>
      <c r="C119" s="4">
        <v>0.73460477941040403</v>
      </c>
      <c r="D119" s="4">
        <v>0.25337918066875398</v>
      </c>
      <c r="E119" s="4">
        <v>0.82232074554605505</v>
      </c>
      <c r="F119" s="4">
        <v>3</v>
      </c>
      <c r="G119" s="4">
        <v>0.25337918066875398</v>
      </c>
      <c r="H119" s="4">
        <f t="shared" si="1"/>
        <v>118</v>
      </c>
    </row>
    <row r="120" spans="1:8">
      <c r="A120" s="4" t="s">
        <v>195</v>
      </c>
      <c r="B120" s="4">
        <v>0.25424178356069199</v>
      </c>
      <c r="C120" s="4">
        <v>0.66692530838947395</v>
      </c>
      <c r="D120" s="4">
        <v>0.25424178356069199</v>
      </c>
      <c r="E120" s="4">
        <v>0.82232074554605505</v>
      </c>
      <c r="F120" s="4">
        <v>22</v>
      </c>
      <c r="G120" s="4">
        <v>0.25424178356069199</v>
      </c>
      <c r="H120" s="4">
        <f t="shared" si="1"/>
        <v>119</v>
      </c>
    </row>
    <row r="121" spans="1:8">
      <c r="A121" s="4" t="s">
        <v>192</v>
      </c>
      <c r="B121" s="4">
        <v>0.25424178356069199</v>
      </c>
      <c r="C121" s="4">
        <v>0.66692530838947395</v>
      </c>
      <c r="D121" s="4">
        <v>0.25424178356069199</v>
      </c>
      <c r="E121" s="4">
        <v>0.82232074554605505</v>
      </c>
      <c r="F121" s="4">
        <v>22</v>
      </c>
      <c r="G121" s="4">
        <v>0.25424178356069199</v>
      </c>
      <c r="H121" s="4">
        <f t="shared" si="1"/>
        <v>119</v>
      </c>
    </row>
    <row r="122" spans="1:8">
      <c r="A122" s="4" t="s">
        <v>157</v>
      </c>
      <c r="B122" s="4">
        <v>0.25575291161158797</v>
      </c>
      <c r="C122" s="4">
        <v>0.66643310308037595</v>
      </c>
      <c r="D122" s="4">
        <v>0.25575291161158797</v>
      </c>
      <c r="E122" s="4">
        <v>0.82232074554605505</v>
      </c>
      <c r="F122" s="4">
        <v>13</v>
      </c>
      <c r="G122" s="4">
        <v>0.25575291161158797</v>
      </c>
      <c r="H122" s="4">
        <f t="shared" si="1"/>
        <v>121</v>
      </c>
    </row>
    <row r="123" spans="1:8">
      <c r="A123" s="4" t="s">
        <v>254</v>
      </c>
      <c r="B123" s="4">
        <v>0.25624951014780001</v>
      </c>
      <c r="C123" s="4">
        <v>0.66759615859120003</v>
      </c>
      <c r="D123" s="4">
        <v>0.25624951014780001</v>
      </c>
      <c r="E123" s="4">
        <v>0.82232074554605505</v>
      </c>
      <c r="F123" s="4">
        <v>11</v>
      </c>
      <c r="G123" s="4">
        <v>0.25624951014780001</v>
      </c>
      <c r="H123" s="4">
        <f t="shared" si="1"/>
        <v>122</v>
      </c>
    </row>
    <row r="124" spans="1:8">
      <c r="A124" s="4" t="s">
        <v>436</v>
      </c>
      <c r="B124" s="4">
        <v>0.25758756057780102</v>
      </c>
      <c r="C124" s="4">
        <v>0.66150583239195604</v>
      </c>
      <c r="D124" s="4">
        <v>0.25758756057780102</v>
      </c>
      <c r="E124" s="4">
        <v>0.82232074554605505</v>
      </c>
      <c r="F124" s="4">
        <v>12</v>
      </c>
      <c r="G124" s="4">
        <v>0.25758756057780102</v>
      </c>
      <c r="H124" s="4">
        <f t="shared" si="1"/>
        <v>123</v>
      </c>
    </row>
    <row r="125" spans="1:8">
      <c r="A125" s="4" t="s">
        <v>458</v>
      </c>
      <c r="B125" s="4">
        <v>0.25868672792674202</v>
      </c>
      <c r="C125" s="4">
        <v>0.66038052221449905</v>
      </c>
      <c r="D125" s="4">
        <v>0.25868672792674202</v>
      </c>
      <c r="E125" s="4">
        <v>0.82232074554605505</v>
      </c>
      <c r="F125" s="4">
        <v>10</v>
      </c>
      <c r="G125" s="4">
        <v>0.25868672792674202</v>
      </c>
      <c r="H125" s="4">
        <f t="shared" si="1"/>
        <v>124</v>
      </c>
    </row>
    <row r="126" spans="1:8">
      <c r="A126" s="4" t="s">
        <v>378</v>
      </c>
      <c r="B126" s="4">
        <v>0.25945340757476099</v>
      </c>
      <c r="C126" s="4">
        <v>0.67250627717657696</v>
      </c>
      <c r="D126" s="4">
        <v>0.25945340757476099</v>
      </c>
      <c r="E126" s="4">
        <v>0.82232074554605505</v>
      </c>
      <c r="F126" s="4">
        <v>6</v>
      </c>
      <c r="G126" s="4">
        <v>0.25945340757476099</v>
      </c>
      <c r="H126" s="4">
        <f t="shared" si="1"/>
        <v>125</v>
      </c>
    </row>
    <row r="127" spans="1:8">
      <c r="A127" s="4" t="s">
        <v>55</v>
      </c>
      <c r="B127" s="4">
        <v>0.25976126120714099</v>
      </c>
      <c r="C127" s="4">
        <v>0.64968037052289296</v>
      </c>
      <c r="D127" s="4">
        <v>0.25976126120714099</v>
      </c>
      <c r="E127" s="4">
        <v>0.82232074554605505</v>
      </c>
      <c r="F127" s="4">
        <v>22</v>
      </c>
      <c r="G127" s="4">
        <v>0.25976126120714099</v>
      </c>
      <c r="H127" s="4">
        <f t="shared" si="1"/>
        <v>126</v>
      </c>
    </row>
    <row r="128" spans="1:8">
      <c r="A128" s="4" t="s">
        <v>489</v>
      </c>
      <c r="B128" s="4">
        <v>0.260421371000017</v>
      </c>
      <c r="C128" s="4">
        <v>0.64394419994984098</v>
      </c>
      <c r="D128" s="4">
        <v>0.260421371000017</v>
      </c>
      <c r="E128" s="4">
        <v>0.82232074554605505</v>
      </c>
      <c r="F128" s="4">
        <v>61</v>
      </c>
      <c r="G128" s="4">
        <v>0.260421371000017</v>
      </c>
      <c r="H128" s="4">
        <f t="shared" si="1"/>
        <v>127</v>
      </c>
    </row>
    <row r="129" spans="1:8">
      <c r="A129" s="4" t="s">
        <v>354</v>
      </c>
      <c r="B129" s="4">
        <v>0.26048051468605299</v>
      </c>
      <c r="C129" s="4">
        <v>0.64619284719289205</v>
      </c>
      <c r="D129" s="4">
        <v>0.26048051468605299</v>
      </c>
      <c r="E129" s="4">
        <v>0.82232074554605505</v>
      </c>
      <c r="F129" s="4">
        <v>28</v>
      </c>
      <c r="G129" s="4">
        <v>0.26048051468605299</v>
      </c>
      <c r="H129" s="4">
        <f t="shared" si="1"/>
        <v>128</v>
      </c>
    </row>
    <row r="130" spans="1:8">
      <c r="A130" s="4" t="s">
        <v>387</v>
      </c>
      <c r="B130" s="4">
        <v>0.26090605245669402</v>
      </c>
      <c r="C130" s="4">
        <v>0.64389290711314995</v>
      </c>
      <c r="D130" s="4">
        <v>0.26090605245669402</v>
      </c>
      <c r="E130" s="4">
        <v>0.82232074554605505</v>
      </c>
      <c r="F130" s="4">
        <v>35</v>
      </c>
      <c r="G130" s="4">
        <v>0.26090605245669402</v>
      </c>
      <c r="H130" s="4">
        <f t="shared" si="1"/>
        <v>129</v>
      </c>
    </row>
    <row r="131" spans="1:8">
      <c r="A131" s="4" t="s">
        <v>26</v>
      </c>
      <c r="B131" s="4">
        <v>0.261361032762715</v>
      </c>
      <c r="C131" s="4">
        <v>0.64707205071984897</v>
      </c>
      <c r="D131" s="4">
        <v>0.261361032762715</v>
      </c>
      <c r="E131" s="4">
        <v>0.82232074554605505</v>
      </c>
      <c r="F131" s="4">
        <v>19</v>
      </c>
      <c r="G131" s="4">
        <v>0.261361032762715</v>
      </c>
      <c r="H131" s="4">
        <f t="shared" ref="H131:H194" si="2">RANK(D131,$D$2:$D$523, 1)</f>
        <v>130</v>
      </c>
    </row>
    <row r="132" spans="1:8">
      <c r="A132" s="4" t="s">
        <v>155</v>
      </c>
      <c r="B132" s="4">
        <v>0.26726106363082802</v>
      </c>
      <c r="C132" s="4">
        <v>0.62175639058245002</v>
      </c>
      <c r="D132" s="4">
        <v>0.26726106363082802</v>
      </c>
      <c r="E132" s="4">
        <v>0.82232074554605505</v>
      </c>
      <c r="F132" s="4">
        <v>170</v>
      </c>
      <c r="G132" s="4">
        <v>0.26726106363082802</v>
      </c>
      <c r="H132" s="4">
        <f t="shared" si="2"/>
        <v>131</v>
      </c>
    </row>
    <row r="133" spans="1:8">
      <c r="A133" s="4" t="s">
        <v>464</v>
      </c>
      <c r="B133" s="4">
        <v>0.26832822111927801</v>
      </c>
      <c r="C133" s="4">
        <v>0.63468648276325301</v>
      </c>
      <c r="D133" s="4">
        <v>0.26832822111927801</v>
      </c>
      <c r="E133" s="4">
        <v>0.82232074554605505</v>
      </c>
      <c r="F133" s="4">
        <v>8</v>
      </c>
      <c r="G133" s="4">
        <v>0.26832822111927801</v>
      </c>
      <c r="H133" s="4">
        <f t="shared" si="2"/>
        <v>132</v>
      </c>
    </row>
    <row r="134" spans="1:8">
      <c r="A134" s="4" t="s">
        <v>409</v>
      </c>
      <c r="B134" s="4">
        <v>0.26947656429341998</v>
      </c>
      <c r="C134" s="4">
        <v>0.62139495350979501</v>
      </c>
      <c r="D134" s="4">
        <v>0.26947656429341998</v>
      </c>
      <c r="E134" s="4">
        <v>0.82232074554605505</v>
      </c>
      <c r="F134" s="4">
        <v>17</v>
      </c>
      <c r="G134" s="4">
        <v>0.26947656429341998</v>
      </c>
      <c r="H134" s="4">
        <f t="shared" si="2"/>
        <v>133</v>
      </c>
    </row>
    <row r="135" spans="1:8">
      <c r="A135" s="4" t="s">
        <v>395</v>
      </c>
      <c r="B135" s="4">
        <v>0.26987418338088398</v>
      </c>
      <c r="C135" s="4">
        <v>0.616655062157214</v>
      </c>
      <c r="D135" s="4">
        <v>0.26987418338088398</v>
      </c>
      <c r="E135" s="4">
        <v>0.82232074554605505</v>
      </c>
      <c r="F135" s="4">
        <v>33</v>
      </c>
      <c r="G135" s="4">
        <v>0.26987418338088398</v>
      </c>
      <c r="H135" s="4">
        <f t="shared" si="2"/>
        <v>134</v>
      </c>
    </row>
    <row r="136" spans="1:8">
      <c r="A136" s="4" t="s">
        <v>209</v>
      </c>
      <c r="B136" s="4">
        <v>0.27017454359019399</v>
      </c>
      <c r="C136" s="4">
        <v>0.61636675255293205</v>
      </c>
      <c r="D136" s="4">
        <v>0.27017454359019399</v>
      </c>
      <c r="E136" s="4">
        <v>0.82232074554605505</v>
      </c>
      <c r="F136" s="4">
        <v>27</v>
      </c>
      <c r="G136" s="4">
        <v>0.27017454359019399</v>
      </c>
      <c r="H136" s="4">
        <f t="shared" si="2"/>
        <v>135</v>
      </c>
    </row>
    <row r="137" spans="1:8">
      <c r="A137" s="4" t="s">
        <v>44</v>
      </c>
      <c r="B137" s="4">
        <v>0.27120481393634199</v>
      </c>
      <c r="C137" s="4">
        <v>0.61496482964828003</v>
      </c>
      <c r="D137" s="4">
        <v>0.27120481393634199</v>
      </c>
      <c r="E137" s="4">
        <v>0.82232074554605505</v>
      </c>
      <c r="F137" s="4">
        <v>20</v>
      </c>
      <c r="G137" s="4">
        <v>0.27120481393634199</v>
      </c>
      <c r="H137" s="4">
        <f t="shared" si="2"/>
        <v>136</v>
      </c>
    </row>
    <row r="138" spans="1:8">
      <c r="A138" s="4" t="s">
        <v>432</v>
      </c>
      <c r="B138" s="4">
        <v>0.27144132135856103</v>
      </c>
      <c r="C138" s="4">
        <v>0.68588385232219695</v>
      </c>
      <c r="D138" s="4">
        <v>0.27144132135856103</v>
      </c>
      <c r="E138" s="4">
        <v>0.82232074554605505</v>
      </c>
      <c r="F138" s="4">
        <v>3</v>
      </c>
      <c r="G138" s="4">
        <v>0.27144132135856103</v>
      </c>
      <c r="H138" s="4">
        <f t="shared" si="2"/>
        <v>137</v>
      </c>
    </row>
    <row r="139" spans="1:8">
      <c r="A139" s="4" t="s">
        <v>427</v>
      </c>
      <c r="B139" s="4">
        <v>0.272103979954326</v>
      </c>
      <c r="C139" s="4">
        <v>0.60718855039964004</v>
      </c>
      <c r="D139" s="4">
        <v>0.272103979954326</v>
      </c>
      <c r="E139" s="4">
        <v>0.82232074554605505</v>
      </c>
      <c r="F139" s="4">
        <v>144</v>
      </c>
      <c r="G139" s="4">
        <v>0.272103979954326</v>
      </c>
      <c r="H139" s="4">
        <f t="shared" si="2"/>
        <v>138</v>
      </c>
    </row>
    <row r="140" spans="1:8">
      <c r="A140" s="4" t="s">
        <v>5</v>
      </c>
      <c r="B140" s="4">
        <v>0.27364711298911498</v>
      </c>
      <c r="C140" s="4">
        <v>0.61621248109933202</v>
      </c>
      <c r="D140" s="4">
        <v>0.27364711298911498</v>
      </c>
      <c r="E140" s="4">
        <v>0.82232074554605505</v>
      </c>
      <c r="F140" s="4">
        <v>11</v>
      </c>
      <c r="G140" s="4">
        <v>0.27364711298911498</v>
      </c>
      <c r="H140" s="4">
        <f t="shared" si="2"/>
        <v>139</v>
      </c>
    </row>
    <row r="141" spans="1:8">
      <c r="A141" s="4" t="s">
        <v>460</v>
      </c>
      <c r="B141" s="4">
        <v>0.27395283444305302</v>
      </c>
      <c r="C141" s="4">
        <v>0.63758717771707396</v>
      </c>
      <c r="D141" s="4">
        <v>0.27395283444305302</v>
      </c>
      <c r="E141" s="4">
        <v>0.82232074554605505</v>
      </c>
      <c r="F141" s="4">
        <v>4</v>
      </c>
      <c r="G141" s="4">
        <v>0.27395283444305302</v>
      </c>
      <c r="H141" s="4">
        <f t="shared" si="2"/>
        <v>140</v>
      </c>
    </row>
    <row r="142" spans="1:8">
      <c r="A142" s="4" t="s">
        <v>117</v>
      </c>
      <c r="B142" s="4">
        <v>0.27790482456625498</v>
      </c>
      <c r="C142" s="4">
        <v>0.59468349779645002</v>
      </c>
      <c r="D142" s="4">
        <v>0.27790482456625498</v>
      </c>
      <c r="E142" s="4">
        <v>0.82232074554605505</v>
      </c>
      <c r="F142" s="4">
        <v>19</v>
      </c>
      <c r="G142" s="4">
        <v>0.27790482456625498</v>
      </c>
      <c r="H142" s="4">
        <f t="shared" si="2"/>
        <v>141</v>
      </c>
    </row>
    <row r="143" spans="1:8">
      <c r="A143" s="4" t="s">
        <v>240</v>
      </c>
      <c r="B143" s="4">
        <v>0.28072892969625901</v>
      </c>
      <c r="C143" s="4">
        <v>0.585681704651699</v>
      </c>
      <c r="D143" s="4">
        <v>0.28072892969625901</v>
      </c>
      <c r="E143" s="4">
        <v>0.82232074554605505</v>
      </c>
      <c r="F143" s="4">
        <v>21</v>
      </c>
      <c r="G143" s="4">
        <v>0.28072892969625901</v>
      </c>
      <c r="H143" s="4">
        <f t="shared" si="2"/>
        <v>142</v>
      </c>
    </row>
    <row r="144" spans="1:8">
      <c r="A144" s="4" t="s">
        <v>433</v>
      </c>
      <c r="B144" s="4">
        <v>0.28369281062820501</v>
      </c>
      <c r="C144" s="4">
        <v>0.57626852769481096</v>
      </c>
      <c r="D144" s="4">
        <v>0.28369281062820501</v>
      </c>
      <c r="E144" s="4">
        <v>0.82232074554605505</v>
      </c>
      <c r="F144" s="4">
        <v>23</v>
      </c>
      <c r="G144" s="4">
        <v>0.28369281062820501</v>
      </c>
      <c r="H144" s="4">
        <f t="shared" si="2"/>
        <v>143</v>
      </c>
    </row>
    <row r="145" spans="1:8">
      <c r="A145" s="4" t="s">
        <v>72</v>
      </c>
      <c r="B145" s="4">
        <v>0.28629412989152803</v>
      </c>
      <c r="C145" s="4">
        <v>0.56815928541790595</v>
      </c>
      <c r="D145" s="4">
        <v>0.28629412989152803</v>
      </c>
      <c r="E145" s="4">
        <v>0.82232074554605505</v>
      </c>
      <c r="F145" s="4">
        <v>25</v>
      </c>
      <c r="G145" s="4">
        <v>0.28629412989152803</v>
      </c>
      <c r="H145" s="4">
        <f t="shared" si="2"/>
        <v>144</v>
      </c>
    </row>
    <row r="146" spans="1:8">
      <c r="A146" s="4" t="s">
        <v>160</v>
      </c>
      <c r="B146" s="4">
        <v>0.288536047357345</v>
      </c>
      <c r="C146" s="4">
        <v>0.55852055058918104</v>
      </c>
      <c r="D146" s="4">
        <v>0.288536047357345</v>
      </c>
      <c r="E146" s="4">
        <v>0.82232074554605505</v>
      </c>
      <c r="F146" s="4">
        <v>109</v>
      </c>
      <c r="G146" s="4">
        <v>0.288536047357345</v>
      </c>
      <c r="H146" s="4">
        <f t="shared" si="2"/>
        <v>145</v>
      </c>
    </row>
    <row r="147" spans="1:8">
      <c r="A147" s="4" t="s">
        <v>189</v>
      </c>
      <c r="B147" s="4">
        <v>0.28900369884930899</v>
      </c>
      <c r="C147" s="4">
        <v>0.56301458529758397</v>
      </c>
      <c r="D147" s="4">
        <v>0.28900369884930899</v>
      </c>
      <c r="E147" s="4">
        <v>0.82232074554605505</v>
      </c>
      <c r="F147" s="4">
        <v>16</v>
      </c>
      <c r="G147" s="4">
        <v>0.28900369884930899</v>
      </c>
      <c r="H147" s="4">
        <f t="shared" si="2"/>
        <v>146</v>
      </c>
    </row>
    <row r="148" spans="1:8">
      <c r="A148" s="4" t="s">
        <v>356</v>
      </c>
      <c r="B148" s="4">
        <v>0.28968836268562298</v>
      </c>
      <c r="C148" s="4">
        <v>0.56663781693374105</v>
      </c>
      <c r="D148" s="4">
        <v>0.28968836268562298</v>
      </c>
      <c r="E148" s="4">
        <v>0.82232074554605505</v>
      </c>
      <c r="F148" s="4">
        <v>9</v>
      </c>
      <c r="G148" s="4">
        <v>0.28968836268562298</v>
      </c>
      <c r="H148" s="4">
        <f t="shared" si="2"/>
        <v>147</v>
      </c>
    </row>
    <row r="149" spans="1:8">
      <c r="A149" s="4" t="s">
        <v>298</v>
      </c>
      <c r="B149" s="4">
        <v>0.28971747718070501</v>
      </c>
      <c r="C149" s="4">
        <v>0.55806005922824198</v>
      </c>
      <c r="D149" s="4">
        <v>0.28971747718070501</v>
      </c>
      <c r="E149" s="4">
        <v>0.82232074554605505</v>
      </c>
      <c r="F149" s="4">
        <v>25</v>
      </c>
      <c r="G149" s="4">
        <v>0.28971747718070501</v>
      </c>
      <c r="H149" s="4">
        <f t="shared" si="2"/>
        <v>148</v>
      </c>
    </row>
    <row r="150" spans="1:8">
      <c r="A150" s="4" t="s">
        <v>241</v>
      </c>
      <c r="B150" s="4">
        <v>0.29025991106103999</v>
      </c>
      <c r="C150" s="4">
        <v>0.55918295283025998</v>
      </c>
      <c r="D150" s="4">
        <v>0.29025991106103999</v>
      </c>
      <c r="E150" s="4">
        <v>0.82232074554605505</v>
      </c>
      <c r="F150" s="4">
        <v>16</v>
      </c>
      <c r="G150" s="4">
        <v>0.29025991106103999</v>
      </c>
      <c r="H150" s="4">
        <f t="shared" si="2"/>
        <v>149</v>
      </c>
    </row>
    <row r="151" spans="1:8">
      <c r="A151" s="4" t="s">
        <v>212</v>
      </c>
      <c r="B151" s="4">
        <v>0.29069387593899298</v>
      </c>
      <c r="C151" s="4">
        <v>0.55891907590493395</v>
      </c>
      <c r="D151" s="4">
        <v>0.29069387593899199</v>
      </c>
      <c r="E151" s="4">
        <v>0.82232074554605505</v>
      </c>
      <c r="F151" s="4">
        <v>14</v>
      </c>
      <c r="G151" s="4">
        <v>0.29069387593899298</v>
      </c>
      <c r="H151" s="4">
        <f t="shared" si="2"/>
        <v>150</v>
      </c>
    </row>
    <row r="152" spans="1:8">
      <c r="A152" s="4" t="s">
        <v>108</v>
      </c>
      <c r="B152" s="4">
        <v>0.29403934456963499</v>
      </c>
      <c r="C152" s="4">
        <v>0.55160345572283698</v>
      </c>
      <c r="D152" s="4">
        <v>0.29403934456963499</v>
      </c>
      <c r="E152" s="4">
        <v>0.82232074554605505</v>
      </c>
      <c r="F152" s="4">
        <v>10</v>
      </c>
      <c r="G152" s="4">
        <v>0.29403934456963499</v>
      </c>
      <c r="H152" s="4">
        <f t="shared" si="2"/>
        <v>151</v>
      </c>
    </row>
    <row r="153" spans="1:8">
      <c r="A153" s="4" t="s">
        <v>154</v>
      </c>
      <c r="B153" s="4">
        <v>0.29518233159921797</v>
      </c>
      <c r="C153" s="4">
        <v>0.54834172473324205</v>
      </c>
      <c r="D153" s="4">
        <v>0.29518233159921797</v>
      </c>
      <c r="E153" s="4">
        <v>0.82232074554605505</v>
      </c>
      <c r="F153" s="4">
        <v>10</v>
      </c>
      <c r="G153" s="4">
        <v>0.29518233159921797</v>
      </c>
      <c r="H153" s="4">
        <f t="shared" si="2"/>
        <v>152</v>
      </c>
    </row>
    <row r="154" spans="1:8">
      <c r="A154" s="4" t="s">
        <v>297</v>
      </c>
      <c r="B154" s="4">
        <v>0.29528494363638502</v>
      </c>
      <c r="C154" s="4">
        <v>0.54921856446717698</v>
      </c>
      <c r="D154" s="4">
        <v>0.29528494363638502</v>
      </c>
      <c r="E154" s="4">
        <v>0.82232074554605505</v>
      </c>
      <c r="F154" s="4">
        <v>9</v>
      </c>
      <c r="G154" s="4">
        <v>0.29528494363638502</v>
      </c>
      <c r="H154" s="4">
        <f t="shared" si="2"/>
        <v>153</v>
      </c>
    </row>
    <row r="155" spans="1:8">
      <c r="A155" s="4" t="s">
        <v>11</v>
      </c>
      <c r="B155" s="4">
        <v>0.29531163972775298</v>
      </c>
      <c r="C155" s="4">
        <v>0.53895254260108105</v>
      </c>
      <c r="D155" s="4">
        <v>0.29531163972775298</v>
      </c>
      <c r="E155" s="4">
        <v>0.82232074554605505</v>
      </c>
      <c r="F155" s="4">
        <v>95</v>
      </c>
      <c r="G155" s="4">
        <v>0.29531163972775298</v>
      </c>
      <c r="H155" s="4">
        <f t="shared" si="2"/>
        <v>154</v>
      </c>
    </row>
    <row r="156" spans="1:8">
      <c r="A156" s="4" t="s">
        <v>421</v>
      </c>
      <c r="B156" s="4">
        <v>0.295883333618921</v>
      </c>
      <c r="C156" s="4">
        <v>0.54654655571172905</v>
      </c>
      <c r="D156" s="4">
        <v>0.295883333618921</v>
      </c>
      <c r="E156" s="4">
        <v>0.82232074554605505</v>
      </c>
      <c r="F156" s="4">
        <v>10</v>
      </c>
      <c r="G156" s="4">
        <v>0.295883333618921</v>
      </c>
      <c r="H156" s="4">
        <f t="shared" si="2"/>
        <v>155</v>
      </c>
    </row>
    <row r="157" spans="1:8">
      <c r="A157" s="4" t="s">
        <v>178</v>
      </c>
      <c r="B157" s="4">
        <v>0.29639525266862798</v>
      </c>
      <c r="C157" s="4">
        <v>0.54022642270909604</v>
      </c>
      <c r="D157" s="4">
        <v>0.29639525266862798</v>
      </c>
      <c r="E157" s="4">
        <v>0.82232074554605505</v>
      </c>
      <c r="F157" s="4">
        <v>17</v>
      </c>
      <c r="G157" s="4">
        <v>0.29639525266862798</v>
      </c>
      <c r="H157" s="4">
        <f t="shared" si="2"/>
        <v>156</v>
      </c>
    </row>
    <row r="158" spans="1:8">
      <c r="A158" s="4" t="s">
        <v>206</v>
      </c>
      <c r="B158" s="4">
        <v>0.29663993086444701</v>
      </c>
      <c r="C158" s="4">
        <v>0.53777180066924302</v>
      </c>
      <c r="D158" s="4">
        <v>0.29663993086444701</v>
      </c>
      <c r="E158" s="4">
        <v>0.82232074554605505</v>
      </c>
      <c r="F158" s="4">
        <v>25</v>
      </c>
      <c r="G158" s="4">
        <v>0.29663993086444701</v>
      </c>
      <c r="H158" s="4">
        <f t="shared" si="2"/>
        <v>157</v>
      </c>
    </row>
    <row r="159" spans="1:8">
      <c r="A159" s="4" t="s">
        <v>133</v>
      </c>
      <c r="B159" s="4">
        <v>0.30106721572338502</v>
      </c>
      <c r="C159" s="4">
        <v>0.53771817212509598</v>
      </c>
      <c r="D159" s="4">
        <v>0.30106721572338502</v>
      </c>
      <c r="E159" s="4">
        <v>0.82232074554605505</v>
      </c>
      <c r="F159" s="4">
        <v>7</v>
      </c>
      <c r="G159" s="4">
        <v>0.30106721572338502</v>
      </c>
      <c r="H159" s="4">
        <f t="shared" si="2"/>
        <v>158</v>
      </c>
    </row>
    <row r="160" spans="1:8">
      <c r="A160" s="4" t="s">
        <v>97</v>
      </c>
      <c r="B160" s="4">
        <v>0.30148851676734101</v>
      </c>
      <c r="C160" s="4">
        <v>0.52608983746640603</v>
      </c>
      <c r="D160" s="4">
        <v>0.30148851676734101</v>
      </c>
      <c r="E160" s="4">
        <v>0.82232074554605505</v>
      </c>
      <c r="F160" s="4">
        <v>15</v>
      </c>
      <c r="G160" s="4">
        <v>0.30148851676734101</v>
      </c>
      <c r="H160" s="4">
        <f t="shared" si="2"/>
        <v>159</v>
      </c>
    </row>
    <row r="161" spans="1:8">
      <c r="A161" s="4" t="s">
        <v>151</v>
      </c>
      <c r="B161" s="4">
        <v>0.303170205556549</v>
      </c>
      <c r="C161" s="4">
        <v>0.51824190872526099</v>
      </c>
      <c r="D161" s="4">
        <v>0.303170205556549</v>
      </c>
      <c r="E161" s="4">
        <v>0.82232074554605505</v>
      </c>
      <c r="F161" s="4">
        <v>29</v>
      </c>
      <c r="G161" s="4">
        <v>0.303170205556549</v>
      </c>
      <c r="H161" s="4">
        <f t="shared" si="2"/>
        <v>160</v>
      </c>
    </row>
    <row r="162" spans="1:8">
      <c r="A162" s="4" t="s">
        <v>96</v>
      </c>
      <c r="B162" s="4">
        <v>0.30441716541300801</v>
      </c>
      <c r="C162" s="4">
        <v>0.51299888721780695</v>
      </c>
      <c r="D162" s="4">
        <v>0.30441716541300801</v>
      </c>
      <c r="E162" s="4">
        <v>0.82232074554605505</v>
      </c>
      <c r="F162" s="4">
        <v>67</v>
      </c>
      <c r="G162" s="4">
        <v>0.30441716541300801</v>
      </c>
      <c r="H162" s="4">
        <f t="shared" si="2"/>
        <v>161</v>
      </c>
    </row>
    <row r="163" spans="1:8">
      <c r="A163" s="4" t="s">
        <v>392</v>
      </c>
      <c r="B163" s="4">
        <v>0.30619089841462699</v>
      </c>
      <c r="C163" s="4">
        <v>0.52712437769505205</v>
      </c>
      <c r="D163" s="4">
        <v>0.30619089841462699</v>
      </c>
      <c r="E163" s="4">
        <v>0.82232074554605505</v>
      </c>
      <c r="F163" s="4">
        <v>6</v>
      </c>
      <c r="G163" s="4">
        <v>0.30619089841462699</v>
      </c>
      <c r="H163" s="4">
        <f t="shared" si="2"/>
        <v>162</v>
      </c>
    </row>
    <row r="164" spans="1:8">
      <c r="A164" s="4" t="s">
        <v>136</v>
      </c>
      <c r="B164" s="4">
        <v>0.30686595885487</v>
      </c>
      <c r="C164" s="4">
        <v>0.50888142368138201</v>
      </c>
      <c r="D164" s="4">
        <v>0.30686595885487</v>
      </c>
      <c r="E164" s="4">
        <v>0.82232074554605505</v>
      </c>
      <c r="F164" s="4">
        <v>22</v>
      </c>
      <c r="G164" s="4">
        <v>0.30686595885487</v>
      </c>
      <c r="H164" s="4">
        <f t="shared" si="2"/>
        <v>163</v>
      </c>
    </row>
    <row r="165" spans="1:8">
      <c r="A165" s="4" t="s">
        <v>245</v>
      </c>
      <c r="B165" s="4">
        <v>0.30985830947206</v>
      </c>
      <c r="C165" s="4">
        <v>0.50148202585518598</v>
      </c>
      <c r="D165" s="4">
        <v>0.30985830947206</v>
      </c>
      <c r="E165" s="4">
        <v>0.82232074554605505</v>
      </c>
      <c r="F165" s="4">
        <v>16</v>
      </c>
      <c r="G165" s="4">
        <v>0.30985830947206</v>
      </c>
      <c r="H165" s="4">
        <f t="shared" si="2"/>
        <v>164</v>
      </c>
    </row>
    <row r="166" spans="1:8">
      <c r="A166" s="4" t="s">
        <v>246</v>
      </c>
      <c r="B166" s="4">
        <v>0.31005197692595099</v>
      </c>
      <c r="C166" s="4">
        <v>0.499400709706396</v>
      </c>
      <c r="D166" s="4">
        <v>0.31005197692595099</v>
      </c>
      <c r="E166" s="4">
        <v>0.82232074554605505</v>
      </c>
      <c r="F166" s="4">
        <v>22</v>
      </c>
      <c r="G166" s="4">
        <v>0.31005197692595099</v>
      </c>
      <c r="H166" s="4">
        <f t="shared" si="2"/>
        <v>165</v>
      </c>
    </row>
    <row r="167" spans="1:8">
      <c r="A167" s="4" t="s">
        <v>457</v>
      </c>
      <c r="B167" s="4">
        <v>0.31328307365065</v>
      </c>
      <c r="C167" s="4">
        <v>0.49945794290203299</v>
      </c>
      <c r="D167" s="4">
        <v>0.31328307365065</v>
      </c>
      <c r="E167" s="4">
        <v>0.82232074554605505</v>
      </c>
      <c r="F167" s="4">
        <v>7</v>
      </c>
      <c r="G167" s="4">
        <v>0.31328307365065</v>
      </c>
      <c r="H167" s="4">
        <f t="shared" si="2"/>
        <v>166</v>
      </c>
    </row>
    <row r="168" spans="1:8">
      <c r="A168" s="4" t="s">
        <v>418</v>
      </c>
      <c r="B168" s="4">
        <v>0.31358753218764701</v>
      </c>
      <c r="C168" s="4">
        <v>0.51649412177585097</v>
      </c>
      <c r="D168" s="4">
        <v>0.31358753218764701</v>
      </c>
      <c r="E168" s="4">
        <v>0.82232074554605505</v>
      </c>
      <c r="F168" s="4">
        <v>4</v>
      </c>
      <c r="G168" s="4">
        <v>0.31358753218764701</v>
      </c>
      <c r="H168" s="4">
        <f t="shared" si="2"/>
        <v>167</v>
      </c>
    </row>
    <row r="169" spans="1:8">
      <c r="A169" s="4" t="s">
        <v>29</v>
      </c>
      <c r="B169" s="4">
        <v>0.31468993752232</v>
      </c>
      <c r="C169" s="4">
        <v>0.48822589603563499</v>
      </c>
      <c r="D169" s="4">
        <v>0.31468993752232</v>
      </c>
      <c r="E169" s="4">
        <v>0.82232074554605505</v>
      </c>
      <c r="F169" s="4">
        <v>18</v>
      </c>
      <c r="G169" s="4">
        <v>0.31468993752232</v>
      </c>
      <c r="H169" s="4">
        <f t="shared" si="2"/>
        <v>168</v>
      </c>
    </row>
    <row r="170" spans="1:8">
      <c r="A170" s="4" t="s">
        <v>442</v>
      </c>
      <c r="B170" s="4">
        <v>0.31553776914807202</v>
      </c>
      <c r="C170" s="4">
        <v>0.48646086095916602</v>
      </c>
      <c r="D170" s="4">
        <v>0.31553776914807202</v>
      </c>
      <c r="E170" s="4">
        <v>0.82232074554605505</v>
      </c>
      <c r="F170" s="4">
        <v>13</v>
      </c>
      <c r="G170" s="4">
        <v>0.31553776914807202</v>
      </c>
      <c r="H170" s="4">
        <f t="shared" si="2"/>
        <v>169</v>
      </c>
    </row>
    <row r="171" spans="1:8">
      <c r="A171" s="4" t="s">
        <v>431</v>
      </c>
      <c r="B171" s="4">
        <v>0.31573960632744702</v>
      </c>
      <c r="C171" s="4">
        <v>0.61654957478326</v>
      </c>
      <c r="D171" s="4">
        <v>0.31573960632744802</v>
      </c>
      <c r="E171" s="4">
        <v>0.82232074554605505</v>
      </c>
      <c r="F171" s="4">
        <v>2</v>
      </c>
      <c r="G171" s="4">
        <v>0.31573960632744702</v>
      </c>
      <c r="H171" s="4">
        <f t="shared" si="2"/>
        <v>170</v>
      </c>
    </row>
    <row r="172" spans="1:8">
      <c r="A172" s="4" t="s">
        <v>169</v>
      </c>
      <c r="B172" s="4">
        <v>0.31646032059678703</v>
      </c>
      <c r="C172" s="4">
        <v>0.48007497353175199</v>
      </c>
      <c r="D172" s="4">
        <v>0.31646032059678703</v>
      </c>
      <c r="E172" s="4">
        <v>0.82232074554605505</v>
      </c>
      <c r="F172" s="4">
        <v>31</v>
      </c>
      <c r="G172" s="4">
        <v>0.31646032059678703</v>
      </c>
      <c r="H172" s="4">
        <f t="shared" si="2"/>
        <v>171</v>
      </c>
    </row>
    <row r="173" spans="1:8">
      <c r="A173" s="4" t="s">
        <v>36</v>
      </c>
      <c r="B173" s="4">
        <v>0.31795503714804602</v>
      </c>
      <c r="C173" s="4">
        <v>0.48254008727462699</v>
      </c>
      <c r="D173" s="4">
        <v>0.31795503714804602</v>
      </c>
      <c r="E173" s="4">
        <v>0.82232074554605505</v>
      </c>
      <c r="F173" s="4">
        <v>11</v>
      </c>
      <c r="G173" s="4">
        <v>0.31795503714804602</v>
      </c>
      <c r="H173" s="4">
        <f t="shared" si="2"/>
        <v>172</v>
      </c>
    </row>
    <row r="174" spans="1:8">
      <c r="A174" s="4" t="s">
        <v>492</v>
      </c>
      <c r="B174" s="4">
        <v>0.318331767988772</v>
      </c>
      <c r="C174" s="4">
        <v>0.47585347640480502</v>
      </c>
      <c r="D174" s="4">
        <v>0.318331767988772</v>
      </c>
      <c r="E174" s="4">
        <v>0.82232074554605505</v>
      </c>
      <c r="F174" s="4">
        <v>23</v>
      </c>
      <c r="G174" s="4">
        <v>0.318331767988772</v>
      </c>
      <c r="H174" s="4">
        <f t="shared" si="2"/>
        <v>173</v>
      </c>
    </row>
    <row r="175" spans="1:8">
      <c r="A175" s="4" t="s">
        <v>258</v>
      </c>
      <c r="B175" s="4">
        <v>0.32013407540039301</v>
      </c>
      <c r="C175" s="4">
        <v>0.48594381152829802</v>
      </c>
      <c r="D175" s="4">
        <v>0.32013407540039301</v>
      </c>
      <c r="E175" s="4">
        <v>0.82232074554605505</v>
      </c>
      <c r="F175" s="4">
        <v>5</v>
      </c>
      <c r="G175" s="4">
        <v>0.32013407540039301</v>
      </c>
      <c r="H175" s="4">
        <f t="shared" si="2"/>
        <v>174</v>
      </c>
    </row>
    <row r="176" spans="1:8">
      <c r="A176" s="4" t="s">
        <v>321</v>
      </c>
      <c r="B176" s="4">
        <v>0.32265157483243501</v>
      </c>
      <c r="C176" s="4">
        <v>0.46399083397298801</v>
      </c>
      <c r="D176" s="4">
        <v>0.32265157483243501</v>
      </c>
      <c r="E176" s="4">
        <v>0.82232074554605505</v>
      </c>
      <c r="F176" s="4">
        <v>20</v>
      </c>
      <c r="G176" s="4">
        <v>0.32265157483243501</v>
      </c>
      <c r="H176" s="4">
        <f t="shared" si="2"/>
        <v>175</v>
      </c>
    </row>
    <row r="177" spans="1:8">
      <c r="A177" s="4" t="s">
        <v>233</v>
      </c>
      <c r="B177" s="4">
        <v>0.32626666679227501</v>
      </c>
      <c r="C177" s="4">
        <v>0.45216221428444903</v>
      </c>
      <c r="D177" s="4">
        <v>0.32626666679227501</v>
      </c>
      <c r="E177" s="4">
        <v>0.82232074554605505</v>
      </c>
      <c r="F177" s="4">
        <v>37</v>
      </c>
      <c r="G177" s="4">
        <v>0.32626666679227501</v>
      </c>
      <c r="H177" s="4">
        <f t="shared" si="2"/>
        <v>176</v>
      </c>
    </row>
    <row r="178" spans="1:8">
      <c r="A178" s="4" t="s">
        <v>59</v>
      </c>
      <c r="B178" s="4">
        <v>0.326804495785743</v>
      </c>
      <c r="C178" s="4">
        <v>0.45003313716833898</v>
      </c>
      <c r="D178" s="4">
        <v>0.326804495785743</v>
      </c>
      <c r="E178" s="4">
        <v>0.82232074554605505</v>
      </c>
      <c r="F178" s="4">
        <v>56</v>
      </c>
      <c r="G178" s="4">
        <v>0.326804495785743</v>
      </c>
      <c r="H178" s="4">
        <f t="shared" si="2"/>
        <v>177</v>
      </c>
    </row>
    <row r="179" spans="1:8">
      <c r="A179" s="4" t="s">
        <v>333</v>
      </c>
      <c r="B179" s="4">
        <v>0.32717006589532799</v>
      </c>
      <c r="C179" s="4">
        <v>0.45203776999002798</v>
      </c>
      <c r="D179" s="4">
        <v>0.32717006589532799</v>
      </c>
      <c r="E179" s="4">
        <v>0.82232074554605505</v>
      </c>
      <c r="F179" s="4">
        <v>17</v>
      </c>
      <c r="G179" s="4">
        <v>0.32717006589532799</v>
      </c>
      <c r="H179" s="4">
        <f t="shared" si="2"/>
        <v>178</v>
      </c>
    </row>
    <row r="180" spans="1:8">
      <c r="A180" s="4" t="s">
        <v>503</v>
      </c>
      <c r="B180" s="4">
        <v>0.32863699427811899</v>
      </c>
      <c r="C180" s="4">
        <v>0.45765673827355302</v>
      </c>
      <c r="D180" s="4">
        <v>0.32863699427811899</v>
      </c>
      <c r="E180" s="4">
        <v>0.82232074554605505</v>
      </c>
      <c r="F180" s="4">
        <v>6</v>
      </c>
      <c r="G180" s="4">
        <v>0.32863699427811899</v>
      </c>
      <c r="H180" s="4">
        <f t="shared" si="2"/>
        <v>179</v>
      </c>
    </row>
    <row r="181" spans="1:8">
      <c r="A181" s="4" t="s">
        <v>415</v>
      </c>
      <c r="B181" s="4">
        <v>0.328956314870676</v>
      </c>
      <c r="C181" s="4">
        <v>0.45289384468008997</v>
      </c>
      <c r="D181" s="4">
        <v>0.328956314870676</v>
      </c>
      <c r="E181" s="4">
        <v>0.82232074554605505</v>
      </c>
      <c r="F181" s="4">
        <v>8</v>
      </c>
      <c r="G181" s="4">
        <v>0.328956314870676</v>
      </c>
      <c r="H181" s="4">
        <f t="shared" si="2"/>
        <v>180</v>
      </c>
    </row>
    <row r="182" spans="1:8">
      <c r="A182" s="4" t="s">
        <v>89</v>
      </c>
      <c r="B182" s="4">
        <v>0.32979623366255301</v>
      </c>
      <c r="C182" s="4">
        <v>0.44244001081050999</v>
      </c>
      <c r="D182" s="4">
        <v>0.32979623366255301</v>
      </c>
      <c r="E182" s="4">
        <v>0.82232074554605505</v>
      </c>
      <c r="F182" s="4">
        <v>35</v>
      </c>
      <c r="G182" s="4">
        <v>0.32979623366255301</v>
      </c>
      <c r="H182" s="4">
        <f t="shared" si="2"/>
        <v>181</v>
      </c>
    </row>
    <row r="183" spans="1:8">
      <c r="A183" s="4" t="s">
        <v>362</v>
      </c>
      <c r="B183" s="4">
        <v>0.33234914203396299</v>
      </c>
      <c r="C183" s="4">
        <v>0.43790762987082799</v>
      </c>
      <c r="D183" s="4">
        <v>0.33234914203396299</v>
      </c>
      <c r="E183" s="4">
        <v>0.82232074554605505</v>
      </c>
      <c r="F183" s="4">
        <v>16</v>
      </c>
      <c r="G183" s="4">
        <v>0.33234914203396299</v>
      </c>
      <c r="H183" s="4">
        <f t="shared" si="2"/>
        <v>182</v>
      </c>
    </row>
    <row r="184" spans="1:8">
      <c r="A184" s="4" t="s">
        <v>414</v>
      </c>
      <c r="B184" s="4">
        <v>0.33709357336781898</v>
      </c>
      <c r="C184" s="4">
        <v>0.42545148906782898</v>
      </c>
      <c r="D184" s="4">
        <v>0.33709357336781898</v>
      </c>
      <c r="E184" s="4">
        <v>0.82232074554605505</v>
      </c>
      <c r="F184" s="4">
        <v>14</v>
      </c>
      <c r="G184" s="4">
        <v>0.33709357336781898</v>
      </c>
      <c r="H184" s="4">
        <f t="shared" si="2"/>
        <v>183</v>
      </c>
    </row>
    <row r="185" spans="1:8">
      <c r="A185" s="4" t="s">
        <v>201</v>
      </c>
      <c r="B185" s="4">
        <v>0.33830494976981801</v>
      </c>
      <c r="C185" s="4">
        <v>0.41855566740482297</v>
      </c>
      <c r="D185" s="4">
        <v>0.33830494976981801</v>
      </c>
      <c r="E185" s="4">
        <v>0.82232074554605505</v>
      </c>
      <c r="F185" s="4">
        <v>43</v>
      </c>
      <c r="G185" s="4">
        <v>0.33830494976981801</v>
      </c>
      <c r="H185" s="4">
        <f t="shared" si="2"/>
        <v>184</v>
      </c>
    </row>
    <row r="186" spans="1:8">
      <c r="A186" s="4" t="s">
        <v>413</v>
      </c>
      <c r="B186" s="4">
        <v>0.33841880624711801</v>
      </c>
      <c r="C186" s="4">
        <v>0.41922044265824299</v>
      </c>
      <c r="D186" s="4">
        <v>0.33841880624711801</v>
      </c>
      <c r="E186" s="4">
        <v>0.82232074554605505</v>
      </c>
      <c r="F186" s="4">
        <v>28</v>
      </c>
      <c r="G186" s="4">
        <v>0.33841880624711801</v>
      </c>
      <c r="H186" s="4">
        <f t="shared" si="2"/>
        <v>185</v>
      </c>
    </row>
    <row r="187" spans="1:8">
      <c r="A187" s="4" t="s">
        <v>480</v>
      </c>
      <c r="B187" s="4">
        <v>0.344601910609452</v>
      </c>
      <c r="C187" s="4">
        <v>0.40260884177670703</v>
      </c>
      <c r="D187" s="4">
        <v>0.344601910609452</v>
      </c>
      <c r="E187" s="4">
        <v>0.82232074554605505</v>
      </c>
      <c r="F187" s="4">
        <v>23</v>
      </c>
      <c r="G187" s="4">
        <v>0.344601910609452</v>
      </c>
      <c r="H187" s="4">
        <f t="shared" si="2"/>
        <v>186</v>
      </c>
    </row>
    <row r="188" spans="1:8">
      <c r="A188" s="4" t="s">
        <v>493</v>
      </c>
      <c r="B188" s="4">
        <v>0.344969021470729</v>
      </c>
      <c r="C188" s="4">
        <v>0.40312388941772198</v>
      </c>
      <c r="D188" s="4">
        <v>0.344969021470729</v>
      </c>
      <c r="E188" s="4">
        <v>0.82232074554605505</v>
      </c>
      <c r="F188" s="4">
        <v>15</v>
      </c>
      <c r="G188" s="4">
        <v>0.344969021470729</v>
      </c>
      <c r="H188" s="4">
        <f t="shared" si="2"/>
        <v>187</v>
      </c>
    </row>
    <row r="189" spans="1:8">
      <c r="A189" s="4" t="s">
        <v>104</v>
      </c>
      <c r="B189" s="4">
        <v>0.34543614583299298</v>
      </c>
      <c r="C189" s="4">
        <v>0.41028454223729</v>
      </c>
      <c r="D189" s="4">
        <v>0.34543614583299298</v>
      </c>
      <c r="E189" s="4">
        <v>0.82232074554605505</v>
      </c>
      <c r="F189" s="4">
        <v>6</v>
      </c>
      <c r="G189" s="4">
        <v>0.34543614583299298</v>
      </c>
      <c r="H189" s="4">
        <f t="shared" si="2"/>
        <v>188</v>
      </c>
    </row>
    <row r="190" spans="1:8">
      <c r="A190" s="4" t="s">
        <v>156</v>
      </c>
      <c r="B190" s="4">
        <v>0.35134229175610499</v>
      </c>
      <c r="C190" s="4">
        <v>0.38500052182368</v>
      </c>
      <c r="D190" s="4">
        <v>0.35134229175610499</v>
      </c>
      <c r="E190" s="4">
        <v>0.82232074554605505</v>
      </c>
      <c r="F190" s="4">
        <v>18</v>
      </c>
      <c r="G190" s="4">
        <v>0.35134229175610499</v>
      </c>
      <c r="H190" s="4">
        <f t="shared" si="2"/>
        <v>189</v>
      </c>
    </row>
    <row r="191" spans="1:8">
      <c r="A191" s="4" t="s">
        <v>179</v>
      </c>
      <c r="B191" s="4">
        <v>0.35671204527754402</v>
      </c>
      <c r="C191" s="4">
        <v>0.36994066199994302</v>
      </c>
      <c r="D191" s="4">
        <v>0.35671204527754402</v>
      </c>
      <c r="E191" s="4">
        <v>0.82232074554605505</v>
      </c>
      <c r="F191" s="4">
        <v>22</v>
      </c>
      <c r="G191" s="4">
        <v>0.35671204527754402</v>
      </c>
      <c r="H191" s="4">
        <f t="shared" si="2"/>
        <v>190</v>
      </c>
    </row>
    <row r="192" spans="1:8">
      <c r="A192" s="4" t="s">
        <v>143</v>
      </c>
      <c r="B192" s="4">
        <v>0.35875807656157799</v>
      </c>
      <c r="C192" s="4">
        <v>0.37046673536114</v>
      </c>
      <c r="D192" s="4">
        <v>0.35875807656157799</v>
      </c>
      <c r="E192" s="4">
        <v>0.82232074554605505</v>
      </c>
      <c r="F192" s="4">
        <v>8</v>
      </c>
      <c r="G192" s="4">
        <v>0.35875807656157799</v>
      </c>
      <c r="H192" s="4">
        <f t="shared" si="2"/>
        <v>191</v>
      </c>
    </row>
    <row r="193" spans="1:8">
      <c r="A193" s="4" t="s">
        <v>399</v>
      </c>
      <c r="B193" s="4">
        <v>0.35916208370494301</v>
      </c>
      <c r="C193" s="4">
        <v>0.367010580208042</v>
      </c>
      <c r="D193" s="4">
        <v>0.35916208370494301</v>
      </c>
      <c r="E193" s="4">
        <v>0.82232074554605505</v>
      </c>
      <c r="F193" s="4">
        <v>10</v>
      </c>
      <c r="G193" s="4">
        <v>0.35916208370494301</v>
      </c>
      <c r="H193" s="4">
        <f t="shared" si="2"/>
        <v>192</v>
      </c>
    </row>
    <row r="194" spans="1:8">
      <c r="A194" s="4" t="s">
        <v>183</v>
      </c>
      <c r="B194" s="4">
        <v>0.36044822427568302</v>
      </c>
      <c r="C194" s="4">
        <v>0.36042759750306402</v>
      </c>
      <c r="D194" s="4">
        <v>0.36044822427568302</v>
      </c>
      <c r="E194" s="4">
        <v>0.82232074554605505</v>
      </c>
      <c r="F194" s="4">
        <v>17</v>
      </c>
      <c r="G194" s="4">
        <v>0.36044822427568302</v>
      </c>
      <c r="H194" s="4">
        <f t="shared" si="2"/>
        <v>193</v>
      </c>
    </row>
    <row r="195" spans="1:8">
      <c r="A195" s="4" t="s">
        <v>363</v>
      </c>
      <c r="B195" s="4">
        <v>0.36090320964253603</v>
      </c>
      <c r="C195" s="4">
        <v>0.35791157717174199</v>
      </c>
      <c r="D195" s="4">
        <v>0.36090320964253603</v>
      </c>
      <c r="E195" s="4">
        <v>0.82232074554605505</v>
      </c>
      <c r="F195" s="4">
        <v>28</v>
      </c>
      <c r="G195" s="4">
        <v>0.36090320964253603</v>
      </c>
      <c r="H195" s="4">
        <f t="shared" ref="H195:H258" si="3">RANK(D195,$D$2:$D$523, 1)</f>
        <v>194</v>
      </c>
    </row>
    <row r="196" spans="1:8">
      <c r="A196" s="4" t="s">
        <v>373</v>
      </c>
      <c r="B196" s="4">
        <v>0.36321189525113901</v>
      </c>
      <c r="C196" s="4">
        <v>0.36760335634457297</v>
      </c>
      <c r="D196" s="4">
        <v>0.36321189525113901</v>
      </c>
      <c r="E196" s="4">
        <v>0.82232074554605505</v>
      </c>
      <c r="F196" s="4">
        <v>4</v>
      </c>
      <c r="G196" s="4">
        <v>0.36321189525113901</v>
      </c>
      <c r="H196" s="4">
        <f t="shared" si="3"/>
        <v>195</v>
      </c>
    </row>
    <row r="197" spans="1:8">
      <c r="A197" s="4" t="s">
        <v>87</v>
      </c>
      <c r="B197" s="4">
        <v>0.36339237386574602</v>
      </c>
      <c r="C197" s="4">
        <v>0.45245355097374301</v>
      </c>
      <c r="D197" s="4">
        <v>0.36339237386574602</v>
      </c>
      <c r="E197" s="4">
        <v>0.82232074554605505</v>
      </c>
      <c r="F197" s="4">
        <v>2</v>
      </c>
      <c r="G197" s="4">
        <v>0.36339237386574602</v>
      </c>
      <c r="H197" s="4">
        <f t="shared" si="3"/>
        <v>196</v>
      </c>
    </row>
    <row r="198" spans="1:8">
      <c r="A198" s="4" t="s">
        <v>331</v>
      </c>
      <c r="B198" s="4">
        <v>0.36447739102898002</v>
      </c>
      <c r="C198" s="4">
        <v>0.347709646572186</v>
      </c>
      <c r="D198" s="4">
        <v>0.36447739102898002</v>
      </c>
      <c r="E198" s="4">
        <v>0.82232074554605505</v>
      </c>
      <c r="F198" s="4">
        <v>42</v>
      </c>
      <c r="G198" s="4">
        <v>0.36447739102898002</v>
      </c>
      <c r="H198" s="4">
        <f t="shared" si="3"/>
        <v>197</v>
      </c>
    </row>
    <row r="199" spans="1:8">
      <c r="A199" s="4" t="s">
        <v>50</v>
      </c>
      <c r="B199" s="4">
        <v>0.36708223413487201</v>
      </c>
      <c r="C199" s="4">
        <v>0.34157991866371701</v>
      </c>
      <c r="D199" s="4">
        <v>0.36708223413487201</v>
      </c>
      <c r="E199" s="4">
        <v>0.82232074554605505</v>
      </c>
      <c r="F199" s="4">
        <v>26</v>
      </c>
      <c r="G199" s="4">
        <v>0.36708223413487201</v>
      </c>
      <c r="H199" s="4">
        <f t="shared" si="3"/>
        <v>198</v>
      </c>
    </row>
    <row r="200" spans="1:8">
      <c r="A200" s="4" t="s">
        <v>495</v>
      </c>
      <c r="B200" s="4">
        <v>0.36768100720077002</v>
      </c>
      <c r="C200" s="4">
        <v>0.35905851066835698</v>
      </c>
      <c r="D200" s="4">
        <v>0.36768100720077002</v>
      </c>
      <c r="E200" s="4">
        <v>0.82232074554605505</v>
      </c>
      <c r="F200" s="4">
        <v>4</v>
      </c>
      <c r="G200" s="4">
        <v>0.36768100720077002</v>
      </c>
      <c r="H200" s="4">
        <f t="shared" si="3"/>
        <v>199</v>
      </c>
    </row>
    <row r="201" spans="1:8">
      <c r="A201" s="4" t="s">
        <v>364</v>
      </c>
      <c r="B201" s="4">
        <v>0.36943793730841401</v>
      </c>
      <c r="C201" s="4">
        <v>0.33612769416827198</v>
      </c>
      <c r="D201" s="4">
        <v>0.36943793730841401</v>
      </c>
      <c r="E201" s="4">
        <v>0.82232074554605505</v>
      </c>
      <c r="F201" s="4">
        <v>20</v>
      </c>
      <c r="G201" s="4">
        <v>0.36943793730841401</v>
      </c>
      <c r="H201" s="4">
        <f t="shared" si="3"/>
        <v>200</v>
      </c>
    </row>
    <row r="202" spans="1:8">
      <c r="A202" s="4" t="s">
        <v>345</v>
      </c>
      <c r="B202" s="4">
        <v>0.372589248604212</v>
      </c>
      <c r="C202" s="4">
        <v>0.32849237080294202</v>
      </c>
      <c r="D202" s="4">
        <v>0.372589248604212</v>
      </c>
      <c r="E202" s="4">
        <v>0.82232074554605505</v>
      </c>
      <c r="F202" s="4">
        <v>14</v>
      </c>
      <c r="G202" s="4">
        <v>0.372589248604212</v>
      </c>
      <c r="H202" s="4">
        <f t="shared" si="3"/>
        <v>201</v>
      </c>
    </row>
    <row r="203" spans="1:8">
      <c r="A203" s="4" t="s">
        <v>439</v>
      </c>
      <c r="B203" s="4">
        <v>0.37304576742597201</v>
      </c>
      <c r="C203" s="4">
        <v>0.32583569570868098</v>
      </c>
      <c r="D203" s="4">
        <v>0.37304576742597201</v>
      </c>
      <c r="E203" s="4">
        <v>0.82232074554605505</v>
      </c>
      <c r="F203" s="4">
        <v>24</v>
      </c>
      <c r="G203" s="4">
        <v>0.37304576742597201</v>
      </c>
      <c r="H203" s="4">
        <f t="shared" si="3"/>
        <v>202</v>
      </c>
    </row>
    <row r="204" spans="1:8">
      <c r="A204" s="4" t="s">
        <v>314</v>
      </c>
      <c r="B204" s="4">
        <v>0.37405972218677302</v>
      </c>
      <c r="C204" s="4">
        <v>0.32297260355753699</v>
      </c>
      <c r="D204" s="4">
        <v>0.37405972218677302</v>
      </c>
      <c r="E204" s="4">
        <v>0.82232074554605505</v>
      </c>
      <c r="F204" s="4">
        <v>25</v>
      </c>
      <c r="G204" s="4">
        <v>0.37405972218677302</v>
      </c>
      <c r="H204" s="4">
        <f t="shared" si="3"/>
        <v>203</v>
      </c>
    </row>
    <row r="205" spans="1:8">
      <c r="A205" s="4" t="s">
        <v>334</v>
      </c>
      <c r="B205" s="4">
        <v>0.37417960895373997</v>
      </c>
      <c r="C205" s="4">
        <v>0.32342408292290198</v>
      </c>
      <c r="D205" s="4">
        <v>0.37417960895373997</v>
      </c>
      <c r="E205" s="4">
        <v>0.82232074554605505</v>
      </c>
      <c r="F205" s="4">
        <v>18</v>
      </c>
      <c r="G205" s="4">
        <v>0.37417960895373997</v>
      </c>
      <c r="H205" s="4">
        <f t="shared" si="3"/>
        <v>204</v>
      </c>
    </row>
    <row r="206" spans="1:8">
      <c r="A206" s="4" t="s">
        <v>218</v>
      </c>
      <c r="B206" s="4">
        <v>0.37513385763284401</v>
      </c>
      <c r="C206" s="4">
        <v>0.32184897309542498</v>
      </c>
      <c r="D206" s="4">
        <v>0.37513385763284401</v>
      </c>
      <c r="E206" s="4">
        <v>0.82232074554605505</v>
      </c>
      <c r="F206" s="4">
        <v>16</v>
      </c>
      <c r="G206" s="4">
        <v>0.37513385763284401</v>
      </c>
      <c r="H206" s="4">
        <f t="shared" si="3"/>
        <v>205</v>
      </c>
    </row>
    <row r="207" spans="1:8">
      <c r="A207" s="4" t="s">
        <v>365</v>
      </c>
      <c r="B207" s="4">
        <v>0.37808907233959599</v>
      </c>
      <c r="C207" s="4">
        <v>0.31784476147876201</v>
      </c>
      <c r="D207" s="4">
        <v>0.37808907233959599</v>
      </c>
      <c r="E207" s="4">
        <v>0.82232074554605505</v>
      </c>
      <c r="F207" s="4">
        <v>7</v>
      </c>
      <c r="G207" s="4">
        <v>0.37808907233959599</v>
      </c>
      <c r="H207" s="4">
        <f t="shared" si="3"/>
        <v>206</v>
      </c>
    </row>
    <row r="208" spans="1:8">
      <c r="A208" s="4" t="s">
        <v>389</v>
      </c>
      <c r="B208" s="4">
        <v>0.37865795443821298</v>
      </c>
      <c r="C208" s="4">
        <v>0.311279423926758</v>
      </c>
      <c r="D208" s="4">
        <v>0.37865795443821298</v>
      </c>
      <c r="E208" s="4">
        <v>0.82232074554605505</v>
      </c>
      <c r="F208" s="4">
        <v>20</v>
      </c>
      <c r="G208" s="4">
        <v>0.37865795443821298</v>
      </c>
      <c r="H208" s="4">
        <f t="shared" si="3"/>
        <v>207</v>
      </c>
    </row>
    <row r="209" spans="1:8">
      <c r="A209" s="4" t="s">
        <v>290</v>
      </c>
      <c r="B209" s="4">
        <v>0.37984104251502099</v>
      </c>
      <c r="C209" s="4">
        <v>0.30981730902798998</v>
      </c>
      <c r="D209" s="4">
        <v>0.37984104251502099</v>
      </c>
      <c r="E209" s="4">
        <v>0.82232074554605505</v>
      </c>
      <c r="F209" s="4">
        <v>12</v>
      </c>
      <c r="G209" s="4">
        <v>0.37984104251502099</v>
      </c>
      <c r="H209" s="4">
        <f t="shared" si="3"/>
        <v>208</v>
      </c>
    </row>
    <row r="210" spans="1:8">
      <c r="A210" s="4" t="s">
        <v>54</v>
      </c>
      <c r="B210" s="4">
        <v>0.38035748422147198</v>
      </c>
      <c r="C210" s="4">
        <v>0.30656349100108998</v>
      </c>
      <c r="D210" s="4">
        <v>0.38035748422147198</v>
      </c>
      <c r="E210" s="4">
        <v>0.82232074554605505</v>
      </c>
      <c r="F210" s="4">
        <v>24</v>
      </c>
      <c r="G210" s="4">
        <v>0.38035748422147198</v>
      </c>
      <c r="H210" s="4">
        <f t="shared" si="3"/>
        <v>209</v>
      </c>
    </row>
    <row r="211" spans="1:8">
      <c r="A211" s="4" t="s">
        <v>348</v>
      </c>
      <c r="B211" s="4">
        <v>0.38038415313621399</v>
      </c>
      <c r="C211" s="4">
        <v>0.30789640056846801</v>
      </c>
      <c r="D211" s="4">
        <v>0.38038415313621399</v>
      </c>
      <c r="E211" s="4">
        <v>0.82232074554605505</v>
      </c>
      <c r="F211" s="4">
        <v>14</v>
      </c>
      <c r="G211" s="4">
        <v>0.38038415313621399</v>
      </c>
      <c r="H211" s="4">
        <f t="shared" si="3"/>
        <v>210</v>
      </c>
    </row>
    <row r="212" spans="1:8">
      <c r="A212" s="4" t="s">
        <v>471</v>
      </c>
      <c r="B212" s="4">
        <v>0.38072677629574603</v>
      </c>
      <c r="C212" s="4">
        <v>0.30483480230591098</v>
      </c>
      <c r="D212" s="4">
        <v>0.38072677629574603</v>
      </c>
      <c r="E212" s="4">
        <v>0.82232074554605505</v>
      </c>
      <c r="F212" s="4">
        <v>34</v>
      </c>
      <c r="G212" s="4">
        <v>0.38072677629574603</v>
      </c>
      <c r="H212" s="4">
        <f t="shared" si="3"/>
        <v>211</v>
      </c>
    </row>
    <row r="213" spans="1:8">
      <c r="A213" s="4" t="s">
        <v>419</v>
      </c>
      <c r="B213" s="4">
        <v>0.38158073436553802</v>
      </c>
      <c r="C213" s="4">
        <v>0.305989467975608</v>
      </c>
      <c r="D213" s="4">
        <v>0.38158073436553802</v>
      </c>
      <c r="E213" s="4">
        <v>0.82232074554605505</v>
      </c>
      <c r="F213" s="4">
        <v>10</v>
      </c>
      <c r="G213" s="4">
        <v>0.38158073436553802</v>
      </c>
      <c r="H213" s="4">
        <f t="shared" si="3"/>
        <v>212</v>
      </c>
    </row>
    <row r="214" spans="1:8">
      <c r="A214" s="4" t="s">
        <v>483</v>
      </c>
      <c r="B214" s="4">
        <v>0.38177097898338902</v>
      </c>
      <c r="C214" s="4">
        <v>0.30237640976083302</v>
      </c>
      <c r="D214" s="4">
        <v>0.38177097898338902</v>
      </c>
      <c r="E214" s="4">
        <v>0.82232074554605505</v>
      </c>
      <c r="F214" s="4">
        <v>28</v>
      </c>
      <c r="G214" s="4">
        <v>0.38177097898338902</v>
      </c>
      <c r="H214" s="4">
        <f t="shared" si="3"/>
        <v>213</v>
      </c>
    </row>
    <row r="215" spans="1:8">
      <c r="A215" s="4" t="s">
        <v>338</v>
      </c>
      <c r="B215" s="4">
        <v>0.38177686186387599</v>
      </c>
      <c r="C215" s="4">
        <v>0.30125597107948099</v>
      </c>
      <c r="D215" s="4">
        <v>0.38177686186387599</v>
      </c>
      <c r="E215" s="4">
        <v>0.82232074554605505</v>
      </c>
      <c r="F215" s="4">
        <v>95</v>
      </c>
      <c r="G215" s="4">
        <v>0.38177686186387599</v>
      </c>
      <c r="H215" s="4">
        <f t="shared" si="3"/>
        <v>214</v>
      </c>
    </row>
    <row r="216" spans="1:8">
      <c r="A216" s="4" t="s">
        <v>272</v>
      </c>
      <c r="B216" s="4">
        <v>0.382427237705597</v>
      </c>
      <c r="C216" s="4">
        <v>0.30063308204961098</v>
      </c>
      <c r="D216" s="4">
        <v>0.382427237705597</v>
      </c>
      <c r="E216" s="4">
        <v>0.82232074554605505</v>
      </c>
      <c r="F216" s="4">
        <v>28</v>
      </c>
      <c r="G216" s="4">
        <v>0.382427237705597</v>
      </c>
      <c r="H216" s="4">
        <f t="shared" si="3"/>
        <v>215</v>
      </c>
    </row>
    <row r="217" spans="1:8">
      <c r="A217" s="4" t="s">
        <v>142</v>
      </c>
      <c r="B217" s="4">
        <v>0.38321367309230697</v>
      </c>
      <c r="C217" s="4">
        <v>0.29936967154698702</v>
      </c>
      <c r="D217" s="4">
        <v>0.38321367309230697</v>
      </c>
      <c r="E217" s="4">
        <v>0.82232074554605505</v>
      </c>
      <c r="F217" s="4">
        <v>21</v>
      </c>
      <c r="G217" s="4">
        <v>0.38321367309230697</v>
      </c>
      <c r="H217" s="4">
        <f t="shared" si="3"/>
        <v>216</v>
      </c>
    </row>
    <row r="218" spans="1:8">
      <c r="A218" s="4" t="s">
        <v>332</v>
      </c>
      <c r="B218" s="4">
        <v>0.38323775949929101</v>
      </c>
      <c r="C218" s="4">
        <v>0.29881161272803503</v>
      </c>
      <c r="D218" s="4">
        <v>0.38323775949929101</v>
      </c>
      <c r="E218" s="4">
        <v>0.82232074554605505</v>
      </c>
      <c r="F218" s="4">
        <v>24</v>
      </c>
      <c r="G218" s="4">
        <v>0.38323775949929101</v>
      </c>
      <c r="H218" s="4">
        <f t="shared" si="3"/>
        <v>217</v>
      </c>
    </row>
    <row r="219" spans="1:8">
      <c r="A219" s="4" t="s">
        <v>310</v>
      </c>
      <c r="B219" s="4">
        <v>0.38687510417885701</v>
      </c>
      <c r="C219" s="4">
        <v>0.28874128116057202</v>
      </c>
      <c r="D219" s="4">
        <v>0.38687510417885701</v>
      </c>
      <c r="E219" s="4">
        <v>0.82232074554605505</v>
      </c>
      <c r="F219" s="4">
        <v>32</v>
      </c>
      <c r="G219" s="4">
        <v>0.38687510417885701</v>
      </c>
      <c r="H219" s="4">
        <f t="shared" si="3"/>
        <v>218</v>
      </c>
    </row>
    <row r="220" spans="1:8">
      <c r="A220" s="4" t="s">
        <v>95</v>
      </c>
      <c r="B220" s="4">
        <v>0.38706386689108002</v>
      </c>
      <c r="C220" s="4">
        <v>0.29138038529312998</v>
      </c>
      <c r="D220" s="4">
        <v>0.38706386689108002</v>
      </c>
      <c r="E220" s="4">
        <v>0.82232074554605505</v>
      </c>
      <c r="F220" s="4">
        <v>10</v>
      </c>
      <c r="G220" s="4">
        <v>0.38706386689108002</v>
      </c>
      <c r="H220" s="4">
        <f t="shared" si="3"/>
        <v>219</v>
      </c>
    </row>
    <row r="221" spans="1:8">
      <c r="A221" s="4" t="s">
        <v>227</v>
      </c>
      <c r="B221" s="4">
        <v>0.38807277523088102</v>
      </c>
      <c r="C221" s="4">
        <v>0.28582569214632503</v>
      </c>
      <c r="D221" s="4">
        <v>0.38807277523088102</v>
      </c>
      <c r="E221" s="4">
        <v>0.82232074554605505</v>
      </c>
      <c r="F221" s="4">
        <v>28</v>
      </c>
      <c r="G221" s="4">
        <v>0.38807277523088102</v>
      </c>
      <c r="H221" s="4">
        <f t="shared" si="3"/>
        <v>220</v>
      </c>
    </row>
    <row r="222" spans="1:8">
      <c r="A222" s="4" t="s">
        <v>340</v>
      </c>
      <c r="B222" s="4">
        <v>0.38938863512802502</v>
      </c>
      <c r="C222" s="4">
        <v>0.28355037167307701</v>
      </c>
      <c r="D222" s="4">
        <v>0.38938863512802502</v>
      </c>
      <c r="E222" s="4">
        <v>0.82232074554605505</v>
      </c>
      <c r="F222" s="4">
        <v>16</v>
      </c>
      <c r="G222" s="4">
        <v>0.38938863512802502</v>
      </c>
      <c r="H222" s="4">
        <f t="shared" si="3"/>
        <v>221</v>
      </c>
    </row>
    <row r="223" spans="1:8">
      <c r="A223" s="4" t="s">
        <v>140</v>
      </c>
      <c r="B223" s="4">
        <v>0.38987462408768803</v>
      </c>
      <c r="C223" s="4">
        <v>0.28647475261309002</v>
      </c>
      <c r="D223" s="4">
        <v>0.38987462408768803</v>
      </c>
      <c r="E223" s="4">
        <v>0.82232074554605505</v>
      </c>
      <c r="F223" s="4">
        <v>7</v>
      </c>
      <c r="G223" s="4">
        <v>0.38987462408768803</v>
      </c>
      <c r="H223" s="4">
        <f t="shared" si="3"/>
        <v>222</v>
      </c>
    </row>
    <row r="224" spans="1:8">
      <c r="A224" s="4" t="s">
        <v>462</v>
      </c>
      <c r="B224" s="4">
        <v>0.39313924586309001</v>
      </c>
      <c r="C224" s="4">
        <v>0.273773946689295</v>
      </c>
      <c r="D224" s="4">
        <v>0.39313924586309001</v>
      </c>
      <c r="E224" s="4">
        <v>0.82232074554605505</v>
      </c>
      <c r="F224" s="4">
        <v>15</v>
      </c>
      <c r="G224" s="4">
        <v>0.39313924586309001</v>
      </c>
      <c r="H224" s="4">
        <f t="shared" si="3"/>
        <v>223</v>
      </c>
    </row>
    <row r="225" spans="1:8">
      <c r="A225" s="4" t="s">
        <v>448</v>
      </c>
      <c r="B225" s="4">
        <v>0.39477947169440097</v>
      </c>
      <c r="C225" s="4">
        <v>0.26915986324765501</v>
      </c>
      <c r="D225" s="4">
        <v>0.39477947169440097</v>
      </c>
      <c r="E225" s="4">
        <v>0.82232074554605505</v>
      </c>
      <c r="F225" s="4">
        <v>17</v>
      </c>
      <c r="G225" s="4">
        <v>0.39477947169440097</v>
      </c>
      <c r="H225" s="4">
        <f t="shared" si="3"/>
        <v>224</v>
      </c>
    </row>
    <row r="226" spans="1:8">
      <c r="A226" s="4" t="s">
        <v>422</v>
      </c>
      <c r="B226" s="4">
        <v>0.39621889282394801</v>
      </c>
      <c r="C226" s="4">
        <v>0.26446897457190999</v>
      </c>
      <c r="D226" s="4">
        <v>0.39621889282394801</v>
      </c>
      <c r="E226" s="4">
        <v>0.82232074554605505</v>
      </c>
      <c r="F226" s="4">
        <v>29</v>
      </c>
      <c r="G226" s="4">
        <v>0.39621889282394801</v>
      </c>
      <c r="H226" s="4">
        <f t="shared" si="3"/>
        <v>225</v>
      </c>
    </row>
    <row r="227" spans="1:8">
      <c r="A227" s="4" t="s">
        <v>199</v>
      </c>
      <c r="B227" s="4">
        <v>0.39773322300651498</v>
      </c>
      <c r="C227" s="4">
        <v>0.26104626444027501</v>
      </c>
      <c r="D227" s="4">
        <v>0.39773322300651498</v>
      </c>
      <c r="E227" s="4">
        <v>0.82232074554605505</v>
      </c>
      <c r="F227" s="4">
        <v>20</v>
      </c>
      <c r="G227" s="4">
        <v>0.39773322300651498</v>
      </c>
      <c r="H227" s="4">
        <f t="shared" si="3"/>
        <v>226</v>
      </c>
    </row>
    <row r="228" spans="1:8">
      <c r="A228" s="4" t="s">
        <v>477</v>
      </c>
      <c r="B228" s="4">
        <v>0.39786795475464698</v>
      </c>
      <c r="C228" s="4">
        <v>0.26085811824897598</v>
      </c>
      <c r="D228" s="4">
        <v>0.39786795475464698</v>
      </c>
      <c r="E228" s="4">
        <v>0.82232074554605505</v>
      </c>
      <c r="F228" s="4">
        <v>19</v>
      </c>
      <c r="G228" s="4">
        <v>0.39786795475464698</v>
      </c>
      <c r="H228" s="4">
        <f t="shared" si="3"/>
        <v>227</v>
      </c>
    </row>
    <row r="229" spans="1:8">
      <c r="A229" s="4" t="s">
        <v>401</v>
      </c>
      <c r="B229" s="4">
        <v>0.40062660226893798</v>
      </c>
      <c r="C229" s="4">
        <v>0.25422843585084698</v>
      </c>
      <c r="D229" s="4">
        <v>0.40062660226893798</v>
      </c>
      <c r="E229" s="4">
        <v>0.82232074554605505</v>
      </c>
      <c r="F229" s="4">
        <v>15</v>
      </c>
      <c r="G229" s="4">
        <v>0.40062660226893798</v>
      </c>
      <c r="H229" s="4">
        <f t="shared" si="3"/>
        <v>228</v>
      </c>
    </row>
    <row r="230" spans="1:8">
      <c r="A230" s="4" t="s">
        <v>205</v>
      </c>
      <c r="B230" s="4">
        <v>0.40111471688634898</v>
      </c>
      <c r="C230" s="4">
        <v>0.25215850911804299</v>
      </c>
      <c r="D230" s="4">
        <v>0.40111471688634898</v>
      </c>
      <c r="E230" s="4">
        <v>0.82232074554605505</v>
      </c>
      <c r="F230" s="4">
        <v>21</v>
      </c>
      <c r="G230" s="4">
        <v>0.40111471688634898</v>
      </c>
      <c r="H230" s="4">
        <f t="shared" si="3"/>
        <v>229</v>
      </c>
    </row>
    <row r="231" spans="1:8">
      <c r="A231" s="4" t="s">
        <v>47</v>
      </c>
      <c r="B231" s="4">
        <v>0.40117292918191</v>
      </c>
      <c r="C231" s="4">
        <v>0.25061456491547501</v>
      </c>
      <c r="D231" s="4">
        <v>0.40117292918191</v>
      </c>
      <c r="E231" s="4">
        <v>0.82232074554605505</v>
      </c>
      <c r="F231" s="4">
        <v>114</v>
      </c>
      <c r="G231" s="4">
        <v>0.40117292918191</v>
      </c>
      <c r="H231" s="4">
        <f t="shared" si="3"/>
        <v>230</v>
      </c>
    </row>
    <row r="232" spans="1:8">
      <c r="A232" s="4" t="s">
        <v>325</v>
      </c>
      <c r="B232" s="4">
        <v>0.40124618432207099</v>
      </c>
      <c r="C232" s="4">
        <v>0.25250903007957698</v>
      </c>
      <c r="D232" s="4">
        <v>0.40124618432207099</v>
      </c>
      <c r="E232" s="4">
        <v>0.82232074554605505</v>
      </c>
      <c r="F232" s="4">
        <v>15</v>
      </c>
      <c r="G232" s="4">
        <v>0.40124618432207099</v>
      </c>
      <c r="H232" s="4">
        <f t="shared" si="3"/>
        <v>231</v>
      </c>
    </row>
    <row r="233" spans="1:8">
      <c r="A233" s="4" t="s">
        <v>131</v>
      </c>
      <c r="B233" s="4">
        <v>0.404438122721335</v>
      </c>
      <c r="C233" s="4">
        <v>0.24260966889537899</v>
      </c>
      <c r="D233" s="4">
        <v>0.404438122721335</v>
      </c>
      <c r="E233" s="4">
        <v>0.82232074554605505</v>
      </c>
      <c r="F233" s="4">
        <v>45</v>
      </c>
      <c r="G233" s="4">
        <v>0.404438122721335</v>
      </c>
      <c r="H233" s="4">
        <f t="shared" si="3"/>
        <v>232</v>
      </c>
    </row>
    <row r="234" spans="1:8">
      <c r="A234" s="4" t="s">
        <v>496</v>
      </c>
      <c r="B234" s="4">
        <v>0.40484579529632497</v>
      </c>
      <c r="C234" s="4">
        <v>0.24548560885326701</v>
      </c>
      <c r="D234" s="4">
        <v>0.40484579529632497</v>
      </c>
      <c r="E234" s="4">
        <v>0.82232074554605505</v>
      </c>
      <c r="F234" s="4">
        <v>8</v>
      </c>
      <c r="G234" s="4">
        <v>0.40484579529632497</v>
      </c>
      <c r="H234" s="4">
        <f t="shared" si="3"/>
        <v>233</v>
      </c>
    </row>
    <row r="235" spans="1:8">
      <c r="A235" s="4" t="s">
        <v>70</v>
      </c>
      <c r="B235" s="4">
        <v>0.40549595543597899</v>
      </c>
      <c r="C235" s="4">
        <v>0.240320463897299</v>
      </c>
      <c r="D235" s="4">
        <v>0.40549595543597899</v>
      </c>
      <c r="E235" s="4">
        <v>0.82232074554605505</v>
      </c>
      <c r="F235" s="4">
        <v>28</v>
      </c>
      <c r="G235" s="4">
        <v>0.40549595543597899</v>
      </c>
      <c r="H235" s="4">
        <f t="shared" si="3"/>
        <v>234</v>
      </c>
    </row>
    <row r="236" spans="1:8">
      <c r="A236" s="4" t="s">
        <v>463</v>
      </c>
      <c r="B236" s="4">
        <v>0.40808390520578802</v>
      </c>
      <c r="C236" s="4">
        <v>0.248273851626132</v>
      </c>
      <c r="D236" s="4">
        <v>0.40808390520578802</v>
      </c>
      <c r="E236" s="4">
        <v>0.82232074554605505</v>
      </c>
      <c r="F236" s="4">
        <v>3</v>
      </c>
      <c r="G236" s="4">
        <v>0.40808390520578802</v>
      </c>
      <c r="H236" s="4">
        <f t="shared" si="3"/>
        <v>235</v>
      </c>
    </row>
    <row r="237" spans="1:8">
      <c r="A237" s="4" t="s">
        <v>323</v>
      </c>
      <c r="B237" s="4">
        <v>0.40998704347339898</v>
      </c>
      <c r="C237" s="4">
        <v>0.23059399561487201</v>
      </c>
      <c r="D237" s="4">
        <v>0.40998704347339898</v>
      </c>
      <c r="E237" s="4">
        <v>0.82232074554605505</v>
      </c>
      <c r="F237" s="4">
        <v>11</v>
      </c>
      <c r="G237" s="4">
        <v>0.40998704347339898</v>
      </c>
      <c r="H237" s="4">
        <f t="shared" si="3"/>
        <v>236</v>
      </c>
    </row>
    <row r="238" spans="1:8">
      <c r="A238" s="4" t="s">
        <v>424</v>
      </c>
      <c r="B238" s="4">
        <v>0.41003086439904501</v>
      </c>
      <c r="C238" s="4">
        <v>0.24464009382406801</v>
      </c>
      <c r="D238" s="4">
        <v>0.41003086439904501</v>
      </c>
      <c r="E238" s="4">
        <v>0.82232074554605505</v>
      </c>
      <c r="F238" s="4">
        <v>3</v>
      </c>
      <c r="G238" s="4">
        <v>0.41003086439904501</v>
      </c>
      <c r="H238" s="4">
        <f t="shared" si="3"/>
        <v>237</v>
      </c>
    </row>
    <row r="239" spans="1:8">
      <c r="A239" s="4" t="s">
        <v>425</v>
      </c>
      <c r="B239" s="4">
        <v>0.41003086439904501</v>
      </c>
      <c r="C239" s="4">
        <v>0.24464009382406801</v>
      </c>
      <c r="D239" s="4">
        <v>0.41003086439904501</v>
      </c>
      <c r="E239" s="4">
        <v>0.82232074554605505</v>
      </c>
      <c r="F239" s="4">
        <v>3</v>
      </c>
      <c r="G239" s="4">
        <v>0.41003086439904501</v>
      </c>
      <c r="H239" s="4">
        <f t="shared" si="3"/>
        <v>237</v>
      </c>
    </row>
    <row r="240" spans="1:8">
      <c r="A240" s="4" t="s">
        <v>217</v>
      </c>
      <c r="B240" s="4">
        <v>0.41076240001279402</v>
      </c>
      <c r="C240" s="4">
        <v>0.22579061612288601</v>
      </c>
      <c r="D240" s="4">
        <v>0.41076240001279402</v>
      </c>
      <c r="E240" s="4">
        <v>0.82232074554605505</v>
      </c>
      <c r="F240" s="4">
        <v>145</v>
      </c>
      <c r="G240" s="4">
        <v>0.41076240001279402</v>
      </c>
      <c r="H240" s="4">
        <f t="shared" si="3"/>
        <v>239</v>
      </c>
    </row>
    <row r="241" spans="1:8">
      <c r="A241" s="4" t="s">
        <v>159</v>
      </c>
      <c r="B241" s="4">
        <v>0.41900943305315003</v>
      </c>
      <c r="C241" s="4">
        <v>0.211127159691719</v>
      </c>
      <c r="D241" s="4">
        <v>0.41900943305315003</v>
      </c>
      <c r="E241" s="4">
        <v>0.82232074554605505</v>
      </c>
      <c r="F241" s="4">
        <v>7</v>
      </c>
      <c r="G241" s="4">
        <v>0.41900943305315003</v>
      </c>
      <c r="H241" s="4">
        <f t="shared" si="3"/>
        <v>240</v>
      </c>
    </row>
    <row r="242" spans="1:8">
      <c r="A242" s="4" t="s">
        <v>191</v>
      </c>
      <c r="B242" s="4">
        <v>0.42415225986427202</v>
      </c>
      <c r="C242" s="4">
        <v>0.19353885243327301</v>
      </c>
      <c r="D242" s="4">
        <v>0.42415225986427202</v>
      </c>
      <c r="E242" s="4">
        <v>0.82232074554605505</v>
      </c>
      <c r="F242" s="4">
        <v>13</v>
      </c>
      <c r="G242" s="4">
        <v>0.42415225986427202</v>
      </c>
      <c r="H242" s="4">
        <f t="shared" si="3"/>
        <v>241</v>
      </c>
    </row>
    <row r="243" spans="1:8">
      <c r="A243" s="4" t="s">
        <v>516</v>
      </c>
      <c r="B243" s="4">
        <v>0.42557468783285701</v>
      </c>
      <c r="C243" s="4">
        <v>0.18827727117381099</v>
      </c>
      <c r="D243" s="4">
        <v>0.42557468783285701</v>
      </c>
      <c r="E243" s="4">
        <v>0.82232074554605505</v>
      </c>
      <c r="F243" s="4">
        <v>40</v>
      </c>
      <c r="G243" s="4">
        <v>0.42557468783285701</v>
      </c>
      <c r="H243" s="4">
        <f t="shared" si="3"/>
        <v>242</v>
      </c>
    </row>
    <row r="244" spans="1:8">
      <c r="A244" s="4" t="s">
        <v>79</v>
      </c>
      <c r="B244" s="4">
        <v>0.426181838509197</v>
      </c>
      <c r="C244" s="4">
        <v>0.187968152924021</v>
      </c>
      <c r="D244" s="4">
        <v>0.426181838509197</v>
      </c>
      <c r="E244" s="4">
        <v>0.82232074554605505</v>
      </c>
      <c r="F244" s="4">
        <v>14</v>
      </c>
      <c r="G244" s="4">
        <v>0.426181838509197</v>
      </c>
      <c r="H244" s="4">
        <f t="shared" si="3"/>
        <v>243</v>
      </c>
    </row>
    <row r="245" spans="1:8">
      <c r="A245" s="4" t="s">
        <v>441</v>
      </c>
      <c r="B245" s="4">
        <v>0.42931845354127601</v>
      </c>
      <c r="C245" s="4">
        <v>0.18043820098489</v>
      </c>
      <c r="D245" s="4">
        <v>0.42931845354127601</v>
      </c>
      <c r="E245" s="4">
        <v>0.82232074554605505</v>
      </c>
      <c r="F245" s="4">
        <v>11</v>
      </c>
      <c r="G245" s="4">
        <v>0.42931845354127601</v>
      </c>
      <c r="H245" s="4">
        <f t="shared" si="3"/>
        <v>244</v>
      </c>
    </row>
    <row r="246" spans="1:8">
      <c r="A246" s="4" t="s">
        <v>243</v>
      </c>
      <c r="B246" s="4">
        <v>0.43059396858944898</v>
      </c>
      <c r="C246" s="4">
        <v>0.176413591328106</v>
      </c>
      <c r="D246" s="4">
        <v>0.43059396858944898</v>
      </c>
      <c r="E246" s="4">
        <v>0.82232074554605505</v>
      </c>
      <c r="F246" s="4">
        <v>16</v>
      </c>
      <c r="G246" s="4">
        <v>0.43059396858944898</v>
      </c>
      <c r="H246" s="4">
        <f t="shared" si="3"/>
        <v>245</v>
      </c>
    </row>
    <row r="247" spans="1:8">
      <c r="A247" s="4" t="s">
        <v>468</v>
      </c>
      <c r="B247" s="4">
        <v>0.43263953589545801</v>
      </c>
      <c r="C247" s="4">
        <v>0.174808687781699</v>
      </c>
      <c r="D247" s="4">
        <v>0.43263953589545801</v>
      </c>
      <c r="E247" s="4">
        <v>0.82232074554605505</v>
      </c>
      <c r="F247" s="4">
        <v>6</v>
      </c>
      <c r="G247" s="4">
        <v>0.43263953589545801</v>
      </c>
      <c r="H247" s="4">
        <f t="shared" si="3"/>
        <v>246</v>
      </c>
    </row>
    <row r="248" spans="1:8">
      <c r="A248" s="4" t="s">
        <v>194</v>
      </c>
      <c r="B248" s="4">
        <v>0.43508091012884398</v>
      </c>
      <c r="C248" s="4">
        <v>0.165116096890915</v>
      </c>
      <c r="D248" s="4">
        <v>0.43508091012884398</v>
      </c>
      <c r="E248" s="4">
        <v>0.82232074554605505</v>
      </c>
      <c r="F248" s="4">
        <v>14</v>
      </c>
      <c r="G248" s="4">
        <v>0.43508091012884398</v>
      </c>
      <c r="H248" s="4">
        <f t="shared" si="3"/>
        <v>247</v>
      </c>
    </row>
    <row r="249" spans="1:8">
      <c r="A249" s="4" t="s">
        <v>342</v>
      </c>
      <c r="B249" s="4">
        <v>0.43547414902912202</v>
      </c>
      <c r="C249" s="4">
        <v>0.16440408447228799</v>
      </c>
      <c r="D249" s="4">
        <v>0.43547414902912202</v>
      </c>
      <c r="E249" s="4">
        <v>0.82232074554605505</v>
      </c>
      <c r="F249" s="4">
        <v>12</v>
      </c>
      <c r="G249" s="4">
        <v>0.43547414902912202</v>
      </c>
      <c r="H249" s="4">
        <f t="shared" si="3"/>
        <v>248</v>
      </c>
    </row>
    <row r="250" spans="1:8">
      <c r="A250" s="4" t="s">
        <v>73</v>
      </c>
      <c r="B250" s="4">
        <v>0.436139361430533</v>
      </c>
      <c r="C250" s="4">
        <v>0.16306355410867501</v>
      </c>
      <c r="D250" s="4">
        <v>0.436139361430533</v>
      </c>
      <c r="E250" s="4">
        <v>0.82232074554605505</v>
      </c>
      <c r="F250" s="4">
        <v>11</v>
      </c>
      <c r="G250" s="4">
        <v>0.436139361430533</v>
      </c>
      <c r="H250" s="4">
        <f t="shared" si="3"/>
        <v>249</v>
      </c>
    </row>
    <row r="251" spans="1:8">
      <c r="A251" s="4" t="s">
        <v>228</v>
      </c>
      <c r="B251" s="4">
        <v>0.436141773867254</v>
      </c>
      <c r="C251" s="4">
        <v>0.16514881328396899</v>
      </c>
      <c r="D251" s="4">
        <v>0.436141773867254</v>
      </c>
      <c r="E251" s="4">
        <v>0.82232074554605505</v>
      </c>
      <c r="F251" s="4">
        <v>6</v>
      </c>
      <c r="G251" s="4">
        <v>0.436141773867254</v>
      </c>
      <c r="H251" s="4">
        <f t="shared" si="3"/>
        <v>250</v>
      </c>
    </row>
    <row r="252" spans="1:8">
      <c r="A252" s="4" t="s">
        <v>299</v>
      </c>
      <c r="B252" s="4">
        <v>0.43802404017089702</v>
      </c>
      <c r="C252" s="4">
        <v>0.15714997077902201</v>
      </c>
      <c r="D252" s="4">
        <v>0.43802404017089702</v>
      </c>
      <c r="E252" s="4">
        <v>0.82232074554605505</v>
      </c>
      <c r="F252" s="4">
        <v>19</v>
      </c>
      <c r="G252" s="4">
        <v>0.43802404017089702</v>
      </c>
      <c r="H252" s="4">
        <f t="shared" si="3"/>
        <v>251</v>
      </c>
    </row>
    <row r="253" spans="1:8">
      <c r="A253" s="4" t="s">
        <v>78</v>
      </c>
      <c r="B253" s="4">
        <v>0.43802707097693</v>
      </c>
      <c r="C253" s="4">
        <v>0.15651106029581099</v>
      </c>
      <c r="D253" s="4">
        <v>0.43802707097693</v>
      </c>
      <c r="E253" s="4">
        <v>0.82232074554605505</v>
      </c>
      <c r="F253" s="4">
        <v>39</v>
      </c>
      <c r="G253" s="4">
        <v>0.43802707097693</v>
      </c>
      <c r="H253" s="4">
        <f t="shared" si="3"/>
        <v>252</v>
      </c>
    </row>
    <row r="254" spans="1:8">
      <c r="A254" s="4" t="s">
        <v>440</v>
      </c>
      <c r="B254" s="4">
        <v>0.44236154811464801</v>
      </c>
      <c r="C254" s="4">
        <v>0.146881389711469</v>
      </c>
      <c r="D254" s="4">
        <v>0.44236154811464801</v>
      </c>
      <c r="E254" s="4">
        <v>0.82232074554605505</v>
      </c>
      <c r="F254" s="4">
        <v>11</v>
      </c>
      <c r="G254" s="4">
        <v>0.44236154811464801</v>
      </c>
      <c r="H254" s="4">
        <f t="shared" si="3"/>
        <v>253</v>
      </c>
    </row>
    <row r="255" spans="1:8">
      <c r="A255" s="4" t="s">
        <v>170</v>
      </c>
      <c r="B255" s="4">
        <v>0.442711593356511</v>
      </c>
      <c r="C255" s="4">
        <v>0.14554150782144101</v>
      </c>
      <c r="D255" s="4">
        <v>0.442711593356511</v>
      </c>
      <c r="E255" s="4">
        <v>0.82232074554605505</v>
      </c>
      <c r="F255" s="4">
        <v>15</v>
      </c>
      <c r="G255" s="4">
        <v>0.442711593356511</v>
      </c>
      <c r="H255" s="4">
        <f t="shared" si="3"/>
        <v>254</v>
      </c>
    </row>
    <row r="256" spans="1:8">
      <c r="A256" s="4" t="s">
        <v>173</v>
      </c>
      <c r="B256" s="4">
        <v>0.44425408418253198</v>
      </c>
      <c r="C256" s="4">
        <v>0.14163285764824601</v>
      </c>
      <c r="D256" s="4">
        <v>0.44425408418253198</v>
      </c>
      <c r="E256" s="4">
        <v>0.82232074554605505</v>
      </c>
      <c r="F256" s="4">
        <v>14</v>
      </c>
      <c r="G256" s="4">
        <v>0.44425408418253198</v>
      </c>
      <c r="H256" s="4">
        <f t="shared" si="3"/>
        <v>255</v>
      </c>
    </row>
    <row r="257" spans="1:8">
      <c r="A257" s="4" t="s">
        <v>247</v>
      </c>
      <c r="B257" s="4">
        <v>0.44425564939640899</v>
      </c>
      <c r="C257" s="4">
        <v>0.14243965888049101</v>
      </c>
      <c r="D257" s="4">
        <v>0.44425564939640899</v>
      </c>
      <c r="E257" s="4">
        <v>0.82232074554605505</v>
      </c>
      <c r="F257" s="4">
        <v>9</v>
      </c>
      <c r="G257" s="4">
        <v>0.44425564939640899</v>
      </c>
      <c r="H257" s="4">
        <f t="shared" si="3"/>
        <v>256</v>
      </c>
    </row>
    <row r="258" spans="1:8">
      <c r="A258" s="4" t="s">
        <v>139</v>
      </c>
      <c r="B258" s="4">
        <v>0.44762755220136702</v>
      </c>
      <c r="C258" s="4">
        <v>0.132265151863175</v>
      </c>
      <c r="D258" s="4">
        <v>0.44762755220136702</v>
      </c>
      <c r="E258" s="4">
        <v>0.82232074554605505</v>
      </c>
      <c r="F258" s="4">
        <v>29</v>
      </c>
      <c r="G258" s="4">
        <v>0.44762755220136702</v>
      </c>
      <c r="H258" s="4">
        <f t="shared" si="3"/>
        <v>257</v>
      </c>
    </row>
    <row r="259" spans="1:8">
      <c r="A259" s="4" t="s">
        <v>369</v>
      </c>
      <c r="B259" s="4">
        <v>0.45038658484210298</v>
      </c>
      <c r="C259" s="4">
        <v>0.1251662319147</v>
      </c>
      <c r="D259" s="4">
        <v>0.45038658484210298</v>
      </c>
      <c r="E259" s="4">
        <v>0.82232074554605505</v>
      </c>
      <c r="F259" s="4">
        <v>34</v>
      </c>
      <c r="G259" s="4">
        <v>0.45038658484210298</v>
      </c>
      <c r="H259" s="4">
        <f t="shared" ref="H259:H322" si="4">RANK(D259,$D$2:$D$523, 1)</f>
        <v>258</v>
      </c>
    </row>
    <row r="260" spans="1:8">
      <c r="A260" s="4" t="s">
        <v>326</v>
      </c>
      <c r="B260" s="4">
        <v>0.45065212769627</v>
      </c>
      <c r="C260" s="4">
        <v>0.12599708276670801</v>
      </c>
      <c r="D260" s="4">
        <v>0.45065212769627</v>
      </c>
      <c r="E260" s="4">
        <v>0.82232074554605505</v>
      </c>
      <c r="F260" s="4">
        <v>9</v>
      </c>
      <c r="G260" s="4">
        <v>0.45065212769627</v>
      </c>
      <c r="H260" s="4">
        <f t="shared" si="4"/>
        <v>259</v>
      </c>
    </row>
    <row r="261" spans="1:8">
      <c r="A261" s="4" t="s">
        <v>359</v>
      </c>
      <c r="B261" s="4">
        <v>0.45127900540330901</v>
      </c>
      <c r="C261" s="4">
        <v>0.12263526354845899</v>
      </c>
      <c r="D261" s="4">
        <v>0.45127900540330901</v>
      </c>
      <c r="E261" s="4">
        <v>0.82232074554605505</v>
      </c>
      <c r="F261" s="4">
        <v>77</v>
      </c>
      <c r="G261" s="4">
        <v>0.45127900540330901</v>
      </c>
      <c r="H261" s="4">
        <f t="shared" si="4"/>
        <v>260</v>
      </c>
    </row>
    <row r="262" spans="1:8">
      <c r="A262" s="4" t="s">
        <v>322</v>
      </c>
      <c r="B262" s="4">
        <v>0.45256133032622498</v>
      </c>
      <c r="C262" s="4">
        <v>0.121435391185893</v>
      </c>
      <c r="D262" s="4">
        <v>0.45256133032622498</v>
      </c>
      <c r="E262" s="4">
        <v>0.82232074554605505</v>
      </c>
      <c r="F262" s="4">
        <v>8</v>
      </c>
      <c r="G262" s="4">
        <v>0.45256133032622498</v>
      </c>
      <c r="H262" s="4">
        <f t="shared" si="4"/>
        <v>261</v>
      </c>
    </row>
    <row r="263" spans="1:8">
      <c r="A263" s="4" t="s">
        <v>515</v>
      </c>
      <c r="B263" s="4">
        <v>0.45286702214582403</v>
      </c>
      <c r="C263" s="4">
        <v>0.11958224006419201</v>
      </c>
      <c r="D263" s="4">
        <v>0.45286702214582403</v>
      </c>
      <c r="E263" s="4">
        <v>0.82232074554605505</v>
      </c>
      <c r="F263" s="4">
        <v>14</v>
      </c>
      <c r="G263" s="4">
        <v>0.45286702214582403</v>
      </c>
      <c r="H263" s="4">
        <f t="shared" si="4"/>
        <v>262</v>
      </c>
    </row>
    <row r="264" spans="1:8">
      <c r="A264" s="4" t="s">
        <v>453</v>
      </c>
      <c r="B264" s="4">
        <v>0.453341679138755</v>
      </c>
      <c r="C264" s="4">
        <v>0.124426246428449</v>
      </c>
      <c r="D264" s="4">
        <v>0.453341679138755</v>
      </c>
      <c r="E264" s="4">
        <v>0.82232074554605505</v>
      </c>
      <c r="F264" s="4">
        <v>5</v>
      </c>
      <c r="G264" s="4">
        <v>0.453341679138755</v>
      </c>
      <c r="H264" s="4">
        <f t="shared" si="4"/>
        <v>263</v>
      </c>
    </row>
    <row r="265" spans="1:8">
      <c r="A265" s="4" t="s">
        <v>220</v>
      </c>
      <c r="B265" s="4">
        <v>0.45459582455011099</v>
      </c>
      <c r="C265" s="4">
        <v>0.114831623174859</v>
      </c>
      <c r="D265" s="4">
        <v>0.45459582455011099</v>
      </c>
      <c r="E265" s="4">
        <v>0.82232074554605505</v>
      </c>
      <c r="F265" s="4">
        <v>20</v>
      </c>
      <c r="G265" s="4">
        <v>0.45459582455011099</v>
      </c>
      <c r="H265" s="4">
        <f t="shared" si="4"/>
        <v>264</v>
      </c>
    </row>
    <row r="266" spans="1:8">
      <c r="A266" s="4" t="s">
        <v>408</v>
      </c>
      <c r="B266" s="4">
        <v>0.455354639239542</v>
      </c>
      <c r="C266" s="4">
        <v>0.11314386570525201</v>
      </c>
      <c r="D266" s="4">
        <v>0.455354639239542</v>
      </c>
      <c r="E266" s="4">
        <v>0.82232074554605505</v>
      </c>
      <c r="F266" s="4">
        <v>16</v>
      </c>
      <c r="G266" s="4">
        <v>0.455354639239542</v>
      </c>
      <c r="H266" s="4">
        <f t="shared" si="4"/>
        <v>265</v>
      </c>
    </row>
    <row r="267" spans="1:8">
      <c r="A267" s="4" t="s">
        <v>215</v>
      </c>
      <c r="B267" s="4">
        <v>0.45913479932003298</v>
      </c>
      <c r="C267" s="4">
        <v>0.103014569016533</v>
      </c>
      <c r="D267" s="4">
        <v>0.45913479932003298</v>
      </c>
      <c r="E267" s="4">
        <v>0.82232074554605505</v>
      </c>
      <c r="F267" s="4">
        <v>34</v>
      </c>
      <c r="G267" s="4">
        <v>0.45913479932003298</v>
      </c>
      <c r="H267" s="4">
        <f t="shared" si="4"/>
        <v>266</v>
      </c>
    </row>
    <row r="268" spans="1:8">
      <c r="A268" s="4" t="s">
        <v>221</v>
      </c>
      <c r="B268" s="4">
        <v>0.460850731663413</v>
      </c>
      <c r="C268" s="4">
        <v>0.100822475172544</v>
      </c>
      <c r="D268" s="4">
        <v>0.460850731663413</v>
      </c>
      <c r="E268" s="4">
        <v>0.82232074554605505</v>
      </c>
      <c r="F268" s="4">
        <v>7</v>
      </c>
      <c r="G268" s="4">
        <v>0.460850731663413</v>
      </c>
      <c r="H268" s="4">
        <f t="shared" si="4"/>
        <v>267</v>
      </c>
    </row>
    <row r="269" spans="1:8">
      <c r="A269" s="4" t="s">
        <v>519</v>
      </c>
      <c r="B269" s="4">
        <v>0.46190685261131698</v>
      </c>
      <c r="C269" s="4">
        <v>9.71757118185817E-2</v>
      </c>
      <c r="D269" s="4">
        <v>0.46190685261131698</v>
      </c>
      <c r="E269" s="4">
        <v>0.82232074554605505</v>
      </c>
      <c r="F269" s="4">
        <v>9</v>
      </c>
      <c r="G269" s="4">
        <v>0.46190685261131698</v>
      </c>
      <c r="H269" s="4">
        <f t="shared" si="4"/>
        <v>268</v>
      </c>
    </row>
    <row r="270" spans="1:8">
      <c r="A270" s="4" t="s">
        <v>257</v>
      </c>
      <c r="B270" s="4">
        <v>0.463535409514157</v>
      </c>
      <c r="C270" s="4">
        <v>9.1738193663691195E-2</v>
      </c>
      <c r="D270" s="4">
        <v>0.463535409514157</v>
      </c>
      <c r="E270" s="4">
        <v>0.82232074554605505</v>
      </c>
      <c r="F270" s="4">
        <v>57</v>
      </c>
      <c r="G270" s="4">
        <v>0.463535409514157</v>
      </c>
      <c r="H270" s="4">
        <f t="shared" si="4"/>
        <v>269</v>
      </c>
    </row>
    <row r="271" spans="1:8">
      <c r="A271" s="4" t="s">
        <v>437</v>
      </c>
      <c r="B271" s="4">
        <v>0.46394628167266699</v>
      </c>
      <c r="C271" s="4">
        <v>9.0642887308763395E-2</v>
      </c>
      <c r="D271" s="4">
        <v>0.46394628167266699</v>
      </c>
      <c r="E271" s="4">
        <v>0.82232074554605505</v>
      </c>
      <c r="F271" s="4">
        <v>80</v>
      </c>
      <c r="G271" s="4">
        <v>0.46394628167266699</v>
      </c>
      <c r="H271" s="4">
        <f t="shared" si="4"/>
        <v>270</v>
      </c>
    </row>
    <row r="272" spans="1:8">
      <c r="A272" s="4" t="s">
        <v>248</v>
      </c>
      <c r="B272" s="4">
        <v>0.46501530703886002</v>
      </c>
      <c r="C272" s="4">
        <v>8.96846795690312E-2</v>
      </c>
      <c r="D272" s="4">
        <v>0.46501530703886002</v>
      </c>
      <c r="E272" s="4">
        <v>0.82232074554605505</v>
      </c>
      <c r="F272" s="4">
        <v>7</v>
      </c>
      <c r="G272" s="4">
        <v>0.46501530703886002</v>
      </c>
      <c r="H272" s="4">
        <f t="shared" si="4"/>
        <v>271</v>
      </c>
    </row>
    <row r="273" spans="1:8">
      <c r="A273" s="4" t="s">
        <v>381</v>
      </c>
      <c r="B273" s="4">
        <v>0.46865182739741101</v>
      </c>
      <c r="C273" s="4">
        <v>7.9093085061008706E-2</v>
      </c>
      <c r="D273" s="4">
        <v>0.46865182739741101</v>
      </c>
      <c r="E273" s="4">
        <v>0.82232074554605505</v>
      </c>
      <c r="F273" s="4">
        <v>24</v>
      </c>
      <c r="G273" s="4">
        <v>0.46865182739741101</v>
      </c>
      <c r="H273" s="4">
        <f t="shared" si="4"/>
        <v>272</v>
      </c>
    </row>
    <row r="274" spans="1:8">
      <c r="A274" s="4" t="s">
        <v>352</v>
      </c>
      <c r="B274" s="4">
        <v>0.46894246833300102</v>
      </c>
      <c r="C274" s="4">
        <v>7.8429175249680905E-2</v>
      </c>
      <c r="D274" s="4">
        <v>0.46894246833300102</v>
      </c>
      <c r="E274" s="4">
        <v>0.82232074554605505</v>
      </c>
      <c r="F274" s="4">
        <v>21</v>
      </c>
      <c r="G274" s="4">
        <v>0.46894246833300102</v>
      </c>
      <c r="H274" s="4">
        <f t="shared" si="4"/>
        <v>273</v>
      </c>
    </row>
    <row r="275" spans="1:8">
      <c r="A275" s="4" t="s">
        <v>435</v>
      </c>
      <c r="B275" s="4">
        <v>0.47062395508573301</v>
      </c>
      <c r="C275" s="4">
        <v>7.4166076440581694E-2</v>
      </c>
      <c r="D275" s="4">
        <v>0.47062395508573301</v>
      </c>
      <c r="E275" s="4">
        <v>0.82232074554605505</v>
      </c>
      <c r="F275" s="4">
        <v>21</v>
      </c>
      <c r="G275" s="4">
        <v>0.47062395508573301</v>
      </c>
      <c r="H275" s="4">
        <f t="shared" si="4"/>
        <v>274</v>
      </c>
    </row>
    <row r="276" spans="1:8">
      <c r="A276" s="4" t="s">
        <v>452</v>
      </c>
      <c r="B276" s="4">
        <v>0.47090802293471401</v>
      </c>
      <c r="C276" s="4">
        <v>7.3743342787826002E-2</v>
      </c>
      <c r="D276" s="4">
        <v>0.47090802293471401</v>
      </c>
      <c r="E276" s="4">
        <v>0.82232074554605505</v>
      </c>
      <c r="F276" s="4">
        <v>14</v>
      </c>
      <c r="G276" s="4">
        <v>0.47090802293471401</v>
      </c>
      <c r="H276" s="4">
        <f t="shared" si="4"/>
        <v>275</v>
      </c>
    </row>
    <row r="277" spans="1:8">
      <c r="A277" s="4" t="s">
        <v>504</v>
      </c>
      <c r="B277" s="4">
        <v>0.47100919778962003</v>
      </c>
      <c r="C277" s="4">
        <v>7.3154230473624501E-2</v>
      </c>
      <c r="D277" s="4">
        <v>0.47100919778962003</v>
      </c>
      <c r="E277" s="4">
        <v>0.82232074554605505</v>
      </c>
      <c r="F277" s="4">
        <v>23</v>
      </c>
      <c r="G277" s="4">
        <v>0.47100919778962003</v>
      </c>
      <c r="H277" s="4">
        <f t="shared" si="4"/>
        <v>276</v>
      </c>
    </row>
    <row r="278" spans="1:8">
      <c r="A278" s="4" t="s">
        <v>85</v>
      </c>
      <c r="B278" s="4">
        <v>0.471886727644445</v>
      </c>
      <c r="C278" s="4">
        <v>7.1174327933796203E-2</v>
      </c>
      <c r="D278" s="4">
        <v>0.471886727644445</v>
      </c>
      <c r="E278" s="4">
        <v>0.82232074554605505</v>
      </c>
      <c r="F278" s="4">
        <v>15</v>
      </c>
      <c r="G278" s="4">
        <v>0.471886727644445</v>
      </c>
      <c r="H278" s="4">
        <f t="shared" si="4"/>
        <v>277</v>
      </c>
    </row>
    <row r="279" spans="1:8">
      <c r="A279" s="4" t="s">
        <v>366</v>
      </c>
      <c r="B279" s="4">
        <v>0.47215625733028399</v>
      </c>
      <c r="C279" s="4">
        <v>7.0276714357087905E-2</v>
      </c>
      <c r="D279" s="4">
        <v>0.47215625733028399</v>
      </c>
      <c r="E279" s="4">
        <v>0.82232074554605505</v>
      </c>
      <c r="F279" s="4">
        <v>22</v>
      </c>
      <c r="G279" s="4">
        <v>0.47215625733028399</v>
      </c>
      <c r="H279" s="4">
        <f t="shared" si="4"/>
        <v>278</v>
      </c>
    </row>
    <row r="280" spans="1:8">
      <c r="A280" s="4" t="s">
        <v>146</v>
      </c>
      <c r="B280" s="4">
        <v>0.47333922146896401</v>
      </c>
      <c r="C280" s="4">
        <v>6.9726395965808999E-2</v>
      </c>
      <c r="D280" s="4">
        <v>0.47333922146896401</v>
      </c>
      <c r="E280" s="4">
        <v>0.82232074554605505</v>
      </c>
      <c r="F280" s="4">
        <v>4</v>
      </c>
      <c r="G280" s="4">
        <v>0.47333922146896401</v>
      </c>
      <c r="H280" s="4">
        <f t="shared" si="4"/>
        <v>279</v>
      </c>
    </row>
    <row r="281" spans="1:8">
      <c r="A281" s="4" t="s">
        <v>279</v>
      </c>
      <c r="B281" s="4">
        <v>0.475431989724652</v>
      </c>
      <c r="C281" s="4">
        <v>7.5823569084745496E-2</v>
      </c>
      <c r="D281" s="4">
        <v>0.475431989724652</v>
      </c>
      <c r="E281" s="4">
        <v>0.82232074554605505</v>
      </c>
      <c r="F281" s="4">
        <v>2</v>
      </c>
      <c r="G281" s="4">
        <v>0.475431989724652</v>
      </c>
      <c r="H281" s="4">
        <f t="shared" si="4"/>
        <v>280</v>
      </c>
    </row>
    <row r="282" spans="1:8">
      <c r="A282" s="4" t="s">
        <v>230</v>
      </c>
      <c r="B282" s="4">
        <v>0.476295420330484</v>
      </c>
      <c r="C282" s="4">
        <v>5.9750361634887297E-2</v>
      </c>
      <c r="D282" s="4">
        <v>0.476295420330484</v>
      </c>
      <c r="E282" s="4">
        <v>0.82232074554605505</v>
      </c>
      <c r="F282" s="4">
        <v>27</v>
      </c>
      <c r="G282" s="4">
        <v>0.476295420330484</v>
      </c>
      <c r="H282" s="4">
        <f t="shared" si="4"/>
        <v>281</v>
      </c>
    </row>
    <row r="283" spans="1:8">
      <c r="A283" s="4" t="s">
        <v>318</v>
      </c>
      <c r="B283" s="4">
        <v>0.47732953057376998</v>
      </c>
      <c r="C283" s="4">
        <v>5.7123310158131498E-2</v>
      </c>
      <c r="D283" s="4">
        <v>0.47732953057376998</v>
      </c>
      <c r="E283" s="4">
        <v>0.82232074554605505</v>
      </c>
      <c r="F283" s="4">
        <v>28</v>
      </c>
      <c r="G283" s="4">
        <v>0.47732953057376998</v>
      </c>
      <c r="H283" s="4">
        <f t="shared" si="4"/>
        <v>282</v>
      </c>
    </row>
    <row r="284" spans="1:8">
      <c r="A284" s="4" t="s">
        <v>330</v>
      </c>
      <c r="B284" s="4">
        <v>0.47894206627616298</v>
      </c>
      <c r="C284" s="4">
        <v>5.2890929844779902E-2</v>
      </c>
      <c r="D284" s="4">
        <v>0.47894206627616298</v>
      </c>
      <c r="E284" s="4">
        <v>0.82232074554605505</v>
      </c>
      <c r="F284" s="4">
        <v>82</v>
      </c>
      <c r="G284" s="4">
        <v>0.47894206627616298</v>
      </c>
      <c r="H284" s="4">
        <f t="shared" si="4"/>
        <v>283</v>
      </c>
    </row>
    <row r="285" spans="1:8">
      <c r="A285" s="4" t="s">
        <v>507</v>
      </c>
      <c r="B285" s="4">
        <v>0.47956779968257501</v>
      </c>
      <c r="C285" s="4">
        <v>5.18254351686563E-2</v>
      </c>
      <c r="D285" s="4">
        <v>0.47956779968257501</v>
      </c>
      <c r="E285" s="4">
        <v>0.82232074554605505</v>
      </c>
      <c r="F285" s="4">
        <v>12</v>
      </c>
      <c r="G285" s="4">
        <v>0.47956779968257501</v>
      </c>
      <c r="H285" s="4">
        <f t="shared" si="4"/>
        <v>284</v>
      </c>
    </row>
    <row r="286" spans="1:8">
      <c r="A286" s="4" t="s">
        <v>417</v>
      </c>
      <c r="B286" s="4">
        <v>0.47961054548019799</v>
      </c>
      <c r="C286" s="4">
        <v>5.1668530505598199E-2</v>
      </c>
      <c r="D286" s="4">
        <v>0.47961054548019799</v>
      </c>
      <c r="E286" s="4">
        <v>0.82232074554605505</v>
      </c>
      <c r="F286" s="4">
        <v>13</v>
      </c>
      <c r="G286" s="4">
        <v>0.47961054548019799</v>
      </c>
      <c r="H286" s="4">
        <f t="shared" si="4"/>
        <v>285</v>
      </c>
    </row>
    <row r="287" spans="1:8">
      <c r="A287" s="4" t="s">
        <v>500</v>
      </c>
      <c r="B287" s="4">
        <v>0.48009434873411</v>
      </c>
      <c r="C287" s="4">
        <v>5.0820789594753502E-2</v>
      </c>
      <c r="D287" s="4">
        <v>0.48009434873411</v>
      </c>
      <c r="E287" s="4">
        <v>0.82232074554605505</v>
      </c>
      <c r="F287" s="4">
        <v>9</v>
      </c>
      <c r="G287" s="4">
        <v>0.48009434873411</v>
      </c>
      <c r="H287" s="4">
        <f t="shared" si="4"/>
        <v>286</v>
      </c>
    </row>
    <row r="288" spans="1:8">
      <c r="A288" s="4" t="s">
        <v>426</v>
      </c>
      <c r="B288" s="4">
        <v>0.48054609465536502</v>
      </c>
      <c r="C288" s="4">
        <v>4.8987414349524298E-2</v>
      </c>
      <c r="D288" s="4">
        <v>0.48054609465536502</v>
      </c>
      <c r="E288" s="4">
        <v>0.82232074554605505</v>
      </c>
      <c r="F288" s="4">
        <v>31</v>
      </c>
      <c r="G288" s="4">
        <v>0.48054609465536502</v>
      </c>
      <c r="H288" s="4">
        <f t="shared" si="4"/>
        <v>287</v>
      </c>
    </row>
    <row r="289" spans="1:8">
      <c r="A289" s="4" t="s">
        <v>125</v>
      </c>
      <c r="B289" s="4">
        <v>0.48078029616176499</v>
      </c>
      <c r="C289" s="4">
        <v>4.8749253288433901E-2</v>
      </c>
      <c r="D289" s="4">
        <v>0.48078029616176499</v>
      </c>
      <c r="E289" s="4">
        <v>0.82232074554605505</v>
      </c>
      <c r="F289" s="4">
        <v>13</v>
      </c>
      <c r="G289" s="4">
        <v>0.48078029616176499</v>
      </c>
      <c r="H289" s="4">
        <f t="shared" si="4"/>
        <v>288</v>
      </c>
    </row>
    <row r="290" spans="1:8">
      <c r="A290" s="4" t="s">
        <v>239</v>
      </c>
      <c r="B290" s="4">
        <v>0.48088116159481198</v>
      </c>
      <c r="C290" s="4">
        <v>4.8508341723466797E-2</v>
      </c>
      <c r="D290" s="4">
        <v>0.48088116159481198</v>
      </c>
      <c r="E290" s="4">
        <v>0.82232074554605505</v>
      </c>
      <c r="F290" s="4">
        <v>12</v>
      </c>
      <c r="G290" s="4">
        <v>0.48088116159481198</v>
      </c>
      <c r="H290" s="4">
        <f t="shared" si="4"/>
        <v>289</v>
      </c>
    </row>
    <row r="291" spans="1:8">
      <c r="A291" s="4" t="s">
        <v>190</v>
      </c>
      <c r="B291" s="4">
        <v>0.48149750416037601</v>
      </c>
      <c r="C291" s="4">
        <v>4.6737603910457101E-2</v>
      </c>
      <c r="D291" s="4">
        <v>0.48149750416037601</v>
      </c>
      <c r="E291" s="4">
        <v>0.82232074554605505</v>
      </c>
      <c r="F291" s="4">
        <v>20</v>
      </c>
      <c r="G291" s="4">
        <v>0.48149750416037601</v>
      </c>
      <c r="H291" s="4">
        <f t="shared" si="4"/>
        <v>290</v>
      </c>
    </row>
    <row r="292" spans="1:8">
      <c r="A292" s="4" t="s">
        <v>393</v>
      </c>
      <c r="B292" s="4">
        <v>0.482565255471403</v>
      </c>
      <c r="C292" s="4">
        <v>4.3807881802677001E-2</v>
      </c>
      <c r="D292" s="4">
        <v>0.482565255471403</v>
      </c>
      <c r="E292" s="4">
        <v>0.82232074554605505</v>
      </c>
      <c r="F292" s="4">
        <v>61</v>
      </c>
      <c r="G292" s="4">
        <v>0.482565255471403</v>
      </c>
      <c r="H292" s="4">
        <f t="shared" si="4"/>
        <v>291</v>
      </c>
    </row>
    <row r="293" spans="1:8">
      <c r="A293" s="4" t="s">
        <v>285</v>
      </c>
      <c r="B293" s="4">
        <v>0.48293983831644999</v>
      </c>
      <c r="C293" s="4">
        <v>4.2875866762076303E-2</v>
      </c>
      <c r="D293" s="4">
        <v>0.48293983831644999</v>
      </c>
      <c r="E293" s="4">
        <v>0.82232074554605505</v>
      </c>
      <c r="F293" s="4">
        <v>55</v>
      </c>
      <c r="G293" s="4">
        <v>0.48293983831644999</v>
      </c>
      <c r="H293" s="4">
        <f t="shared" si="4"/>
        <v>292</v>
      </c>
    </row>
    <row r="294" spans="1:8">
      <c r="A294" s="4" t="s">
        <v>490</v>
      </c>
      <c r="B294" s="4">
        <v>0.483140238266833</v>
      </c>
      <c r="C294" s="4">
        <v>4.2428242319680898E-2</v>
      </c>
      <c r="D294" s="4">
        <v>0.483140238266833</v>
      </c>
      <c r="E294" s="4">
        <v>0.82232074554605505</v>
      </c>
      <c r="F294" s="4">
        <v>36</v>
      </c>
      <c r="G294" s="4">
        <v>0.483140238266833</v>
      </c>
      <c r="H294" s="4">
        <f t="shared" si="4"/>
        <v>293</v>
      </c>
    </row>
    <row r="295" spans="1:8">
      <c r="A295" s="4" t="s">
        <v>266</v>
      </c>
      <c r="B295" s="4">
        <v>0.48368313163760202</v>
      </c>
      <c r="C295" s="4">
        <v>4.1775465050380503E-2</v>
      </c>
      <c r="D295" s="4">
        <v>0.48368313163760202</v>
      </c>
      <c r="E295" s="4">
        <v>0.82232074554605505</v>
      </c>
      <c r="F295" s="4">
        <v>7</v>
      </c>
      <c r="G295" s="4">
        <v>0.48368313163760202</v>
      </c>
      <c r="H295" s="4">
        <f t="shared" si="4"/>
        <v>294</v>
      </c>
    </row>
    <row r="296" spans="1:8">
      <c r="A296" s="4" t="s">
        <v>231</v>
      </c>
      <c r="B296" s="4">
        <v>0.48423624118817299</v>
      </c>
      <c r="C296" s="4">
        <v>3.97027793779096E-2</v>
      </c>
      <c r="D296" s="4">
        <v>0.48423624118817299</v>
      </c>
      <c r="E296" s="4">
        <v>0.82232074554605505</v>
      </c>
      <c r="F296" s="4">
        <v>30</v>
      </c>
      <c r="G296" s="4">
        <v>0.48423624118817299</v>
      </c>
      <c r="H296" s="4">
        <f t="shared" si="4"/>
        <v>295</v>
      </c>
    </row>
    <row r="297" spans="1:8">
      <c r="A297" s="4" t="s">
        <v>406</v>
      </c>
      <c r="B297" s="4">
        <v>0.484652952888047</v>
      </c>
      <c r="C297" s="4">
        <v>3.9021779025012603E-2</v>
      </c>
      <c r="D297" s="4">
        <v>0.484652952888047</v>
      </c>
      <c r="E297" s="4">
        <v>0.82232074554605505</v>
      </c>
      <c r="F297" s="4">
        <v>10</v>
      </c>
      <c r="G297" s="4">
        <v>0.484652952888047</v>
      </c>
      <c r="H297" s="4">
        <f t="shared" si="4"/>
        <v>296</v>
      </c>
    </row>
    <row r="298" spans="1:8">
      <c r="A298" s="4" t="s">
        <v>306</v>
      </c>
      <c r="B298" s="4">
        <v>0.48817133375851401</v>
      </c>
      <c r="C298" s="4">
        <v>2.9705285061142901E-2</v>
      </c>
      <c r="D298" s="4">
        <v>0.48817133375851401</v>
      </c>
      <c r="E298" s="4">
        <v>0.82232074554605505</v>
      </c>
      <c r="F298" s="4">
        <v>74</v>
      </c>
      <c r="G298" s="4">
        <v>0.48817133375851401</v>
      </c>
      <c r="H298" s="4">
        <f t="shared" si="4"/>
        <v>297</v>
      </c>
    </row>
    <row r="299" spans="1:8">
      <c r="A299" s="4" t="s">
        <v>303</v>
      </c>
      <c r="B299" s="4">
        <v>0.48877520782781397</v>
      </c>
      <c r="C299" s="4">
        <v>2.8297170461780999E-2</v>
      </c>
      <c r="D299" s="4">
        <v>0.48877520782781397</v>
      </c>
      <c r="E299" s="4">
        <v>0.82232074554605505</v>
      </c>
      <c r="F299" s="4">
        <v>24</v>
      </c>
      <c r="G299" s="4">
        <v>0.48877520782781397</v>
      </c>
      <c r="H299" s="4">
        <f t="shared" si="4"/>
        <v>298</v>
      </c>
    </row>
    <row r="300" spans="1:8">
      <c r="A300" s="4" t="s">
        <v>145</v>
      </c>
      <c r="B300" s="4">
        <v>0.489902654663945</v>
      </c>
      <c r="C300" s="4">
        <v>2.5475549108311998E-2</v>
      </c>
      <c r="D300" s="4">
        <v>0.489902654663945</v>
      </c>
      <c r="E300" s="4">
        <v>0.82232074554605505</v>
      </c>
      <c r="F300" s="4">
        <v>21</v>
      </c>
      <c r="G300" s="4">
        <v>0.489902654663945</v>
      </c>
      <c r="H300" s="4">
        <f t="shared" si="4"/>
        <v>299</v>
      </c>
    </row>
    <row r="301" spans="1:8">
      <c r="A301" s="4" t="s">
        <v>252</v>
      </c>
      <c r="B301" s="4">
        <v>0.49391184754793199</v>
      </c>
      <c r="C301" s="4">
        <v>1.5325061038573401E-2</v>
      </c>
      <c r="D301" s="4">
        <v>0.49391184754793199</v>
      </c>
      <c r="E301" s="4">
        <v>0.82232074554605505</v>
      </c>
      <c r="F301" s="4">
        <v>31</v>
      </c>
      <c r="G301" s="4">
        <v>0.49391184754793199</v>
      </c>
      <c r="H301" s="4">
        <f t="shared" si="4"/>
        <v>300</v>
      </c>
    </row>
    <row r="302" spans="1:8">
      <c r="A302" s="4" t="s">
        <v>275</v>
      </c>
      <c r="B302" s="4">
        <v>0.494301436924106</v>
      </c>
      <c r="C302" s="4">
        <v>1.43130786653696E-2</v>
      </c>
      <c r="D302" s="4">
        <v>0.494301436924106</v>
      </c>
      <c r="E302" s="4">
        <v>0.82232074554605505</v>
      </c>
      <c r="F302" s="4">
        <v>64</v>
      </c>
      <c r="G302" s="4">
        <v>0.494301436924106</v>
      </c>
      <c r="H302" s="4">
        <f t="shared" si="4"/>
        <v>301</v>
      </c>
    </row>
    <row r="303" spans="1:8">
      <c r="A303" s="4" t="s">
        <v>42</v>
      </c>
      <c r="B303" s="4">
        <v>0.49474595514242498</v>
      </c>
      <c r="C303" s="4">
        <v>1.4041238246909799E-2</v>
      </c>
      <c r="D303" s="4">
        <v>0.49474595514242498</v>
      </c>
      <c r="E303" s="4">
        <v>0.82232074554605505</v>
      </c>
      <c r="F303" s="4">
        <v>3</v>
      </c>
      <c r="G303" s="4">
        <v>0.49474595514242498</v>
      </c>
      <c r="H303" s="4">
        <f t="shared" si="4"/>
        <v>302</v>
      </c>
    </row>
    <row r="304" spans="1:8">
      <c r="A304" s="4" t="s">
        <v>98</v>
      </c>
      <c r="B304" s="4">
        <v>0.49539916660179401</v>
      </c>
      <c r="C304" s="4">
        <v>1.1719061387649299E-2</v>
      </c>
      <c r="D304" s="4">
        <v>0.49539916660179401</v>
      </c>
      <c r="E304" s="4">
        <v>0.82232074554605505</v>
      </c>
      <c r="F304" s="4">
        <v>9</v>
      </c>
      <c r="G304" s="4">
        <v>0.49539916660179401</v>
      </c>
      <c r="H304" s="4">
        <f t="shared" si="4"/>
        <v>303</v>
      </c>
    </row>
    <row r="305" spans="1:8">
      <c r="A305" s="4" t="s">
        <v>524</v>
      </c>
      <c r="B305" s="4">
        <v>0.495684782475595</v>
      </c>
      <c r="C305" s="4">
        <v>1.08690817494246E-2</v>
      </c>
      <c r="D305" s="4">
        <v>0.495684782475595</v>
      </c>
      <c r="E305" s="4">
        <v>0.82232074554605505</v>
      </c>
      <c r="F305" s="4">
        <v>27</v>
      </c>
      <c r="G305" s="4">
        <v>0.495684782475595</v>
      </c>
      <c r="H305" s="4">
        <f t="shared" si="4"/>
        <v>304</v>
      </c>
    </row>
    <row r="306" spans="1:8">
      <c r="A306" s="4" t="s">
        <v>308</v>
      </c>
      <c r="B306" s="4">
        <v>0.497220606903023</v>
      </c>
      <c r="C306" s="4">
        <v>7.1717289906034097E-3</v>
      </c>
      <c r="D306" s="4">
        <v>0.497220606903023</v>
      </c>
      <c r="E306" s="4">
        <v>0.82232074554605505</v>
      </c>
      <c r="F306" s="4">
        <v>8</v>
      </c>
      <c r="G306" s="4">
        <v>0.497220606903023</v>
      </c>
      <c r="H306" s="4">
        <f t="shared" si="4"/>
        <v>305</v>
      </c>
    </row>
    <row r="307" spans="1:8">
      <c r="A307" s="4" t="s">
        <v>276</v>
      </c>
      <c r="B307" s="4">
        <v>0.49801600712874999</v>
      </c>
      <c r="C307" s="4">
        <v>4.9901337988977196E-3</v>
      </c>
      <c r="D307" s="4">
        <v>0.49801600712874999</v>
      </c>
      <c r="E307" s="4">
        <v>0.82232074554605505</v>
      </c>
      <c r="F307" s="4">
        <v>38</v>
      </c>
      <c r="G307" s="4">
        <v>0.49801600712874999</v>
      </c>
      <c r="H307" s="4">
        <f t="shared" si="4"/>
        <v>306</v>
      </c>
    </row>
    <row r="308" spans="1:8">
      <c r="A308" s="4" t="s">
        <v>367</v>
      </c>
      <c r="B308" s="4">
        <v>0.49988983586994701</v>
      </c>
      <c r="C308" s="4">
        <v>2.7733015240775401E-4</v>
      </c>
      <c r="D308" s="4">
        <v>0.49988983586994701</v>
      </c>
      <c r="E308" s="4">
        <v>0.82232074554605505</v>
      </c>
      <c r="F308" s="4">
        <v>31</v>
      </c>
      <c r="G308" s="4">
        <v>0.49988983586994701</v>
      </c>
      <c r="H308" s="4">
        <f t="shared" si="4"/>
        <v>307</v>
      </c>
    </row>
    <row r="309" spans="1:8">
      <c r="A309" s="4" t="s">
        <v>443</v>
      </c>
      <c r="B309" s="4">
        <v>0.50274717776376698</v>
      </c>
      <c r="C309" s="4">
        <v>-6.9587425624873002E-3</v>
      </c>
      <c r="D309" s="4">
        <v>0.50274717776376698</v>
      </c>
      <c r="E309" s="4">
        <v>0.82232074554605505</v>
      </c>
      <c r="F309" s="4">
        <v>13</v>
      </c>
      <c r="G309" s="4">
        <v>0.50274717776376698</v>
      </c>
      <c r="H309" s="4">
        <f t="shared" si="4"/>
        <v>308</v>
      </c>
    </row>
    <row r="310" spans="1:8">
      <c r="A310" s="4" t="s">
        <v>517</v>
      </c>
      <c r="B310" s="4">
        <v>0.50494558378858001</v>
      </c>
      <c r="C310" s="4">
        <v>-1.25475297269946E-2</v>
      </c>
      <c r="D310" s="4">
        <v>0.50494558378858001</v>
      </c>
      <c r="E310" s="4">
        <v>0.82232074554605505</v>
      </c>
      <c r="F310" s="4">
        <v>12</v>
      </c>
      <c r="G310" s="4">
        <v>0.50494558378858001</v>
      </c>
      <c r="H310" s="4">
        <f t="shared" si="4"/>
        <v>309</v>
      </c>
    </row>
    <row r="311" spans="1:8">
      <c r="A311" s="4" t="s">
        <v>141</v>
      </c>
      <c r="B311" s="4">
        <v>0.50644054294969398</v>
      </c>
      <c r="C311" s="4">
        <v>-1.6438070281907601E-2</v>
      </c>
      <c r="D311" s="4">
        <v>0.50644054294969398</v>
      </c>
      <c r="E311" s="4">
        <v>0.82232074554605505</v>
      </c>
      <c r="F311" s="4">
        <v>8</v>
      </c>
      <c r="G311" s="4">
        <v>0.50644054294969398</v>
      </c>
      <c r="H311" s="4">
        <f t="shared" si="4"/>
        <v>310</v>
      </c>
    </row>
    <row r="312" spans="1:8">
      <c r="A312" s="4" t="s">
        <v>41</v>
      </c>
      <c r="B312" s="4">
        <v>0.50772311766716005</v>
      </c>
      <c r="C312" s="4">
        <v>-1.93975035789089E-2</v>
      </c>
      <c r="D312" s="4">
        <v>0.50772311766716005</v>
      </c>
      <c r="E312" s="4">
        <v>0.82232074554605505</v>
      </c>
      <c r="F312" s="4">
        <v>70</v>
      </c>
      <c r="G312" s="4">
        <v>0.50772311766716005</v>
      </c>
      <c r="H312" s="4">
        <f t="shared" si="4"/>
        <v>311</v>
      </c>
    </row>
    <row r="313" spans="1:8">
      <c r="A313" s="4" t="s">
        <v>317</v>
      </c>
      <c r="B313" s="4">
        <v>0.50786423835772898</v>
      </c>
      <c r="C313" s="4">
        <v>-1.9764495909005499E-2</v>
      </c>
      <c r="D313" s="4">
        <v>0.50786423835772898</v>
      </c>
      <c r="E313" s="4">
        <v>0.82232074554605505</v>
      </c>
      <c r="F313" s="4">
        <v>50</v>
      </c>
      <c r="G313" s="4">
        <v>0.50786423835772898</v>
      </c>
      <c r="H313" s="4">
        <f t="shared" si="4"/>
        <v>312</v>
      </c>
    </row>
    <row r="314" spans="1:8">
      <c r="A314" s="4" t="s">
        <v>132</v>
      </c>
      <c r="B314" s="4">
        <v>0.510355790032339</v>
      </c>
      <c r="C314" s="4">
        <v>-2.5977391379245901E-2</v>
      </c>
      <c r="D314" s="4">
        <v>0.510355790032339</v>
      </c>
      <c r="E314" s="4">
        <v>0.82232074554605505</v>
      </c>
      <c r="F314" s="4">
        <v>200</v>
      </c>
      <c r="G314" s="4">
        <v>0.510355790032339</v>
      </c>
      <c r="H314" s="4">
        <f t="shared" si="4"/>
        <v>313</v>
      </c>
    </row>
    <row r="315" spans="1:8">
      <c r="A315" s="4" t="s">
        <v>115</v>
      </c>
      <c r="B315" s="4">
        <v>0.51097954150979497</v>
      </c>
      <c r="C315" s="4">
        <v>-2.8050573315613701E-2</v>
      </c>
      <c r="D315" s="4">
        <v>0.51097954150979497</v>
      </c>
      <c r="E315" s="4">
        <v>0.82232074554605505</v>
      </c>
      <c r="F315" s="4">
        <v>8</v>
      </c>
      <c r="G315" s="4">
        <v>0.51097954150979497</v>
      </c>
      <c r="H315" s="4">
        <f t="shared" si="4"/>
        <v>314</v>
      </c>
    </row>
    <row r="316" spans="1:8">
      <c r="A316" s="4" t="s">
        <v>397</v>
      </c>
      <c r="B316" s="4">
        <v>0.51169064393917796</v>
      </c>
      <c r="C316" s="4">
        <v>-2.9416391825849E-2</v>
      </c>
      <c r="D316" s="4">
        <v>0.51169064393917796</v>
      </c>
      <c r="E316" s="4">
        <v>0.82232074554605505</v>
      </c>
      <c r="F316" s="4">
        <v>36</v>
      </c>
      <c r="G316" s="4">
        <v>0.51169064393917796</v>
      </c>
      <c r="H316" s="4">
        <f t="shared" si="4"/>
        <v>315</v>
      </c>
    </row>
    <row r="317" spans="1:8">
      <c r="A317" s="4" t="s">
        <v>301</v>
      </c>
      <c r="B317" s="4">
        <v>0.51175497875204501</v>
      </c>
      <c r="C317" s="4">
        <v>-2.9628037751326601E-2</v>
      </c>
      <c r="D317" s="4">
        <v>0.51175497875204501</v>
      </c>
      <c r="E317" s="4">
        <v>0.82232074554605505</v>
      </c>
      <c r="F317" s="4">
        <v>25</v>
      </c>
      <c r="G317" s="4">
        <v>0.51175497875204501</v>
      </c>
      <c r="H317" s="4">
        <f t="shared" si="4"/>
        <v>316</v>
      </c>
    </row>
    <row r="318" spans="1:8">
      <c r="A318" s="4" t="s">
        <v>521</v>
      </c>
      <c r="B318" s="4">
        <v>0.512372714942951</v>
      </c>
      <c r="C318" s="4">
        <v>-3.1383777093604501E-2</v>
      </c>
      <c r="D318" s="4">
        <v>0.512372714942951</v>
      </c>
      <c r="E318" s="4">
        <v>0.82232074554605505</v>
      </c>
      <c r="F318" s="4">
        <v>12</v>
      </c>
      <c r="G318" s="4">
        <v>0.512372714942951</v>
      </c>
      <c r="H318" s="4">
        <f t="shared" si="4"/>
        <v>317</v>
      </c>
    </row>
    <row r="319" spans="1:8">
      <c r="A319" s="4" t="s">
        <v>336</v>
      </c>
      <c r="B319" s="4">
        <v>0.51335386346035305</v>
      </c>
      <c r="C319" s="4">
        <v>-3.3567674661113898E-2</v>
      </c>
      <c r="D319" s="4">
        <v>0.51335386346035305</v>
      </c>
      <c r="E319" s="4">
        <v>0.82232074554605505</v>
      </c>
      <c r="F319" s="4">
        <v>49</v>
      </c>
      <c r="G319" s="4">
        <v>0.51335386346035305</v>
      </c>
      <c r="H319" s="4">
        <f t="shared" si="4"/>
        <v>318</v>
      </c>
    </row>
    <row r="320" spans="1:8">
      <c r="A320" s="4" t="s">
        <v>411</v>
      </c>
      <c r="B320" s="4">
        <v>0.51546993039960598</v>
      </c>
      <c r="C320" s="4">
        <v>-3.9180504111218303E-2</v>
      </c>
      <c r="D320" s="4">
        <v>0.51546993039960598</v>
      </c>
      <c r="E320" s="4">
        <v>0.82232074554605505</v>
      </c>
      <c r="F320" s="4">
        <v>14</v>
      </c>
      <c r="G320" s="4">
        <v>0.51546993039960598</v>
      </c>
      <c r="H320" s="4">
        <f t="shared" si="4"/>
        <v>319</v>
      </c>
    </row>
    <row r="321" spans="1:8">
      <c r="A321" s="4" t="s">
        <v>150</v>
      </c>
      <c r="B321" s="4">
        <v>0.51779432614673204</v>
      </c>
      <c r="C321" s="4">
        <v>-4.5216848516818398E-2</v>
      </c>
      <c r="D321" s="4">
        <v>0.51779432614673204</v>
      </c>
      <c r="E321" s="4">
        <v>0.82232074554605505</v>
      </c>
      <c r="F321" s="4">
        <v>11</v>
      </c>
      <c r="G321" s="4">
        <v>0.51779432614673204</v>
      </c>
      <c r="H321" s="4">
        <f t="shared" si="4"/>
        <v>320</v>
      </c>
    </row>
    <row r="322" spans="1:8">
      <c r="A322" s="4" t="s">
        <v>482</v>
      </c>
      <c r="B322" s="4">
        <v>0.51779956670266303</v>
      </c>
      <c r="C322" s="4">
        <v>-4.5342290873448703E-2</v>
      </c>
      <c r="D322" s="4">
        <v>0.51779956670266303</v>
      </c>
      <c r="E322" s="4">
        <v>0.82232074554605505</v>
      </c>
      <c r="F322" s="4">
        <v>9</v>
      </c>
      <c r="G322" s="4">
        <v>0.51779956670266303</v>
      </c>
      <c r="H322" s="4">
        <f t="shared" si="4"/>
        <v>321</v>
      </c>
    </row>
    <row r="323" spans="1:8">
      <c r="A323" s="4" t="s">
        <v>351</v>
      </c>
      <c r="B323" s="4">
        <v>0.51868324766248297</v>
      </c>
      <c r="C323" s="4">
        <v>-4.7143983167552903E-2</v>
      </c>
      <c r="D323" s="4">
        <v>0.51868324766248297</v>
      </c>
      <c r="E323" s="4">
        <v>0.82232074554605505</v>
      </c>
      <c r="F323" s="4">
        <v>21</v>
      </c>
      <c r="G323" s="4">
        <v>0.51868324766248297</v>
      </c>
      <c r="H323" s="4">
        <f t="shared" ref="H323:H386" si="5">RANK(D323,$D$2:$D$523, 1)</f>
        <v>322</v>
      </c>
    </row>
    <row r="324" spans="1:8">
      <c r="A324" s="4" t="s">
        <v>187</v>
      </c>
      <c r="B324" s="4">
        <v>0.51998338220114004</v>
      </c>
      <c r="C324" s="4">
        <v>-5.0302936523092902E-2</v>
      </c>
      <c r="D324" s="4">
        <v>0.51998338220114004</v>
      </c>
      <c r="E324" s="4">
        <v>0.82232074554605505</v>
      </c>
      <c r="F324" s="4">
        <v>34</v>
      </c>
      <c r="G324" s="4">
        <v>0.51998338220114004</v>
      </c>
      <c r="H324" s="4">
        <f t="shared" si="5"/>
        <v>323</v>
      </c>
    </row>
    <row r="325" spans="1:8">
      <c r="A325" s="4" t="s">
        <v>396</v>
      </c>
      <c r="B325" s="4">
        <v>0.52194415150983997</v>
      </c>
      <c r="C325" s="4">
        <v>-5.51943123209864E-2</v>
      </c>
      <c r="D325" s="4">
        <v>0.52194415150983997</v>
      </c>
      <c r="E325" s="4">
        <v>0.82232074554605505</v>
      </c>
      <c r="F325" s="4">
        <v>44</v>
      </c>
      <c r="G325" s="4">
        <v>0.52194415150983997</v>
      </c>
      <c r="H325" s="4">
        <f t="shared" si="5"/>
        <v>324</v>
      </c>
    </row>
    <row r="326" spans="1:8">
      <c r="A326" s="4" t="s">
        <v>518</v>
      </c>
      <c r="B326" s="4">
        <v>0.52310589492314596</v>
      </c>
      <c r="C326" s="4">
        <v>-5.8406039736741799E-2</v>
      </c>
      <c r="D326" s="4">
        <v>0.52310589492314596</v>
      </c>
      <c r="E326" s="4">
        <v>0.82232074554605505</v>
      </c>
      <c r="F326" s="4">
        <v>18</v>
      </c>
      <c r="G326" s="4">
        <v>0.52310589492314596</v>
      </c>
      <c r="H326" s="4">
        <f t="shared" si="5"/>
        <v>325</v>
      </c>
    </row>
    <row r="327" spans="1:8">
      <c r="A327" s="4" t="s">
        <v>461</v>
      </c>
      <c r="B327" s="4">
        <v>0.52389295742989095</v>
      </c>
      <c r="C327" s="4">
        <v>-6.0507747750734898E-2</v>
      </c>
      <c r="D327" s="4">
        <v>0.52389295742989095</v>
      </c>
      <c r="E327" s="4">
        <v>0.82232074554605505</v>
      </c>
      <c r="F327" s="4">
        <v>14</v>
      </c>
      <c r="G327" s="4">
        <v>0.52389295742989095</v>
      </c>
      <c r="H327" s="4">
        <f t="shared" si="5"/>
        <v>326</v>
      </c>
    </row>
    <row r="328" spans="1:8">
      <c r="A328" s="4" t="s">
        <v>244</v>
      </c>
      <c r="B328" s="4">
        <v>0.52441478315768897</v>
      </c>
      <c r="C328" s="4">
        <v>-6.1667208775277503E-2</v>
      </c>
      <c r="D328" s="4">
        <v>0.52441478315768897</v>
      </c>
      <c r="E328" s="4">
        <v>0.82232074554605505</v>
      </c>
      <c r="F328" s="4">
        <v>19</v>
      </c>
      <c r="G328" s="4">
        <v>0.52441478315768897</v>
      </c>
      <c r="H328" s="4">
        <f t="shared" si="5"/>
        <v>327</v>
      </c>
    </row>
    <row r="329" spans="1:8">
      <c r="A329" s="4" t="s">
        <v>481</v>
      </c>
      <c r="B329" s="4">
        <v>0.52459790732902301</v>
      </c>
      <c r="C329" s="4">
        <v>-6.2435498517197999E-2</v>
      </c>
      <c r="D329" s="4">
        <v>0.52459790732902301</v>
      </c>
      <c r="E329" s="4">
        <v>0.82232074554605505</v>
      </c>
      <c r="F329" s="4">
        <v>12</v>
      </c>
      <c r="G329" s="4">
        <v>0.52459790732902301</v>
      </c>
      <c r="H329" s="4">
        <f t="shared" si="5"/>
        <v>328</v>
      </c>
    </row>
    <row r="330" spans="1:8">
      <c r="A330" s="4" t="s">
        <v>343</v>
      </c>
      <c r="B330" s="4">
        <v>0.525131565982213</v>
      </c>
      <c r="C330" s="4">
        <v>-6.3429411130468794E-2</v>
      </c>
      <c r="D330" s="4">
        <v>0.525131565982213</v>
      </c>
      <c r="E330" s="4">
        <v>0.82232074554605505</v>
      </c>
      <c r="F330" s="4">
        <v>22</v>
      </c>
      <c r="G330" s="4">
        <v>0.525131565982213</v>
      </c>
      <c r="H330" s="4">
        <f t="shared" si="5"/>
        <v>329</v>
      </c>
    </row>
    <row r="331" spans="1:8">
      <c r="A331" s="4" t="s">
        <v>305</v>
      </c>
      <c r="B331" s="4">
        <v>0.52519668800838504</v>
      </c>
      <c r="C331" s="4">
        <v>-6.3319777186242598E-2</v>
      </c>
      <c r="D331" s="4">
        <v>0.52519668800838504</v>
      </c>
      <c r="E331" s="4">
        <v>0.82232074554605505</v>
      </c>
      <c r="F331" s="4">
        <v>68</v>
      </c>
      <c r="G331" s="4">
        <v>0.52519668800838504</v>
      </c>
      <c r="H331" s="4">
        <f t="shared" si="5"/>
        <v>330</v>
      </c>
    </row>
    <row r="332" spans="1:8">
      <c r="A332" s="4" t="s">
        <v>237</v>
      </c>
      <c r="B332" s="4">
        <v>0.52619219851159704</v>
      </c>
      <c r="C332" s="4">
        <v>-6.87246304888737E-2</v>
      </c>
      <c r="D332" s="4">
        <v>0.52619219851159704</v>
      </c>
      <c r="E332" s="4">
        <v>0.82232074554605505</v>
      </c>
      <c r="F332" s="4">
        <v>4</v>
      </c>
      <c r="G332" s="4">
        <v>0.52619219851159704</v>
      </c>
      <c r="H332" s="4">
        <f t="shared" si="5"/>
        <v>331</v>
      </c>
    </row>
    <row r="333" spans="1:8">
      <c r="A333" s="4" t="s">
        <v>502</v>
      </c>
      <c r="B333" s="4">
        <v>0.53038674517703799</v>
      </c>
      <c r="C333" s="4">
        <v>-7.7061492054292094E-2</v>
      </c>
      <c r="D333" s="4">
        <v>0.53038674517703799</v>
      </c>
      <c r="E333" s="4">
        <v>0.82232074554605505</v>
      </c>
      <c r="F333" s="4">
        <v>13</v>
      </c>
      <c r="G333" s="4">
        <v>0.53038674517703799</v>
      </c>
      <c r="H333" s="4">
        <f t="shared" si="5"/>
        <v>332</v>
      </c>
    </row>
    <row r="334" spans="1:8">
      <c r="A334" s="4" t="s">
        <v>75</v>
      </c>
      <c r="B334" s="4">
        <v>0.53103380523601895</v>
      </c>
      <c r="C334" s="4">
        <v>-7.9555130519605596E-2</v>
      </c>
      <c r="D334" s="4">
        <v>0.53103380523601895</v>
      </c>
      <c r="E334" s="4">
        <v>0.82232074554605505</v>
      </c>
      <c r="F334" s="4">
        <v>7</v>
      </c>
      <c r="G334" s="4">
        <v>0.53103380523601895</v>
      </c>
      <c r="H334" s="4">
        <f t="shared" si="5"/>
        <v>333</v>
      </c>
    </row>
    <row r="335" spans="1:8">
      <c r="A335" s="4" t="s">
        <v>371</v>
      </c>
      <c r="B335" s="4">
        <v>0.53315754304311802</v>
      </c>
      <c r="C335" s="4">
        <v>-8.5541368044565497E-2</v>
      </c>
      <c r="D335" s="4">
        <v>0.53315754304311802</v>
      </c>
      <c r="E335" s="4">
        <v>0.82232074554605505</v>
      </c>
      <c r="F335" s="4">
        <v>6</v>
      </c>
      <c r="G335" s="4">
        <v>0.53315754304311802</v>
      </c>
      <c r="H335" s="4">
        <f t="shared" si="5"/>
        <v>334</v>
      </c>
    </row>
    <row r="336" spans="1:8">
      <c r="A336" s="4" t="s">
        <v>181</v>
      </c>
      <c r="B336" s="4">
        <v>0.53396168315347903</v>
      </c>
      <c r="C336" s="4">
        <v>-8.6315142921438506E-2</v>
      </c>
      <c r="D336" s="4">
        <v>0.53396168315347903</v>
      </c>
      <c r="E336" s="4">
        <v>0.82232074554605505</v>
      </c>
      <c r="F336" s="4">
        <v>11</v>
      </c>
      <c r="G336" s="4">
        <v>0.53396168315347903</v>
      </c>
      <c r="H336" s="4">
        <f t="shared" si="5"/>
        <v>335</v>
      </c>
    </row>
    <row r="337" spans="1:8">
      <c r="A337" s="4" t="s">
        <v>447</v>
      </c>
      <c r="B337" s="4">
        <v>0.53620770467710599</v>
      </c>
      <c r="C337" s="4">
        <v>-9.1159403765915206E-2</v>
      </c>
      <c r="D337" s="4">
        <v>0.53620770467710599</v>
      </c>
      <c r="E337" s="4">
        <v>0.82232074554605505</v>
      </c>
      <c r="F337" s="4">
        <v>43</v>
      </c>
      <c r="G337" s="4">
        <v>0.53620770467710599</v>
      </c>
      <c r="H337" s="4">
        <f t="shared" si="5"/>
        <v>336</v>
      </c>
    </row>
    <row r="338" spans="1:8">
      <c r="A338" s="4" t="s">
        <v>388</v>
      </c>
      <c r="B338" s="4">
        <v>0.53662998478273805</v>
      </c>
      <c r="C338" s="4">
        <v>-9.2267599951473406E-2</v>
      </c>
      <c r="D338" s="4">
        <v>0.53662998478273805</v>
      </c>
      <c r="E338" s="4">
        <v>0.82232074554605505</v>
      </c>
      <c r="F338" s="4">
        <v>39</v>
      </c>
      <c r="G338" s="4">
        <v>0.53662998478273805</v>
      </c>
      <c r="H338" s="4">
        <f t="shared" si="5"/>
        <v>337</v>
      </c>
    </row>
    <row r="339" spans="1:8">
      <c r="A339" s="4" t="s">
        <v>57</v>
      </c>
      <c r="B339" s="4">
        <v>0.53735869744600195</v>
      </c>
      <c r="C339" s="4">
        <v>-9.41422286832342E-2</v>
      </c>
      <c r="D339" s="4">
        <v>0.53735869744600195</v>
      </c>
      <c r="E339" s="4">
        <v>0.82232074554605505</v>
      </c>
      <c r="F339" s="4">
        <v>34</v>
      </c>
      <c r="G339" s="4">
        <v>0.53735869744600195</v>
      </c>
      <c r="H339" s="4">
        <f t="shared" si="5"/>
        <v>338</v>
      </c>
    </row>
    <row r="340" spans="1:8">
      <c r="A340" s="4" t="s">
        <v>469</v>
      </c>
      <c r="B340" s="4">
        <v>0.53736265215407397</v>
      </c>
      <c r="C340" s="4">
        <v>-0.105195466718683</v>
      </c>
      <c r="D340" s="4">
        <v>0.53736265215407397</v>
      </c>
      <c r="E340" s="4">
        <v>0.82232074554605505</v>
      </c>
      <c r="F340" s="4">
        <v>3</v>
      </c>
      <c r="G340" s="4">
        <v>0.53736265215407397</v>
      </c>
      <c r="H340" s="4">
        <f t="shared" si="5"/>
        <v>339</v>
      </c>
    </row>
    <row r="341" spans="1:8">
      <c r="A341" s="4" t="s">
        <v>498</v>
      </c>
      <c r="B341" s="4">
        <v>0.53819548403622397</v>
      </c>
      <c r="C341" s="4">
        <v>-9.6714483053301603E-2</v>
      </c>
      <c r="D341" s="4">
        <v>0.53819548403622397</v>
      </c>
      <c r="E341" s="4">
        <v>0.82232074554605505</v>
      </c>
      <c r="F341" s="4">
        <v>18</v>
      </c>
      <c r="G341" s="4">
        <v>0.53819548403622397</v>
      </c>
      <c r="H341" s="4">
        <f t="shared" si="5"/>
        <v>340</v>
      </c>
    </row>
    <row r="342" spans="1:8">
      <c r="A342" s="4" t="s">
        <v>499</v>
      </c>
      <c r="B342" s="4">
        <v>0.53955561137432795</v>
      </c>
      <c r="C342" s="4">
        <v>-0.100575611249654</v>
      </c>
      <c r="D342" s="4">
        <v>0.53955561137432795</v>
      </c>
      <c r="E342" s="4">
        <v>0.82232074554605505</v>
      </c>
      <c r="F342" s="4">
        <v>11</v>
      </c>
      <c r="G342" s="4">
        <v>0.53955561137432795</v>
      </c>
      <c r="H342" s="4">
        <f t="shared" si="5"/>
        <v>341</v>
      </c>
    </row>
    <row r="343" spans="1:8">
      <c r="A343" s="4" t="s">
        <v>398</v>
      </c>
      <c r="B343" s="4">
        <v>0.53979926337695405</v>
      </c>
      <c r="C343" s="4">
        <v>-0.10064023297126801</v>
      </c>
      <c r="D343" s="4">
        <v>0.53979926337695405</v>
      </c>
      <c r="E343" s="4">
        <v>0.82232074554605505</v>
      </c>
      <c r="F343" s="4">
        <v>19</v>
      </c>
      <c r="G343" s="4">
        <v>0.53979926337695405</v>
      </c>
      <c r="H343" s="4">
        <f t="shared" si="5"/>
        <v>342</v>
      </c>
    </row>
    <row r="344" spans="1:8">
      <c r="A344" s="4" t="s">
        <v>511</v>
      </c>
      <c r="B344" s="4">
        <v>0.54274459563561905</v>
      </c>
      <c r="C344" s="4">
        <v>-0.107980776558185</v>
      </c>
      <c r="D344" s="4">
        <v>0.54274459563561905</v>
      </c>
      <c r="E344" s="4">
        <v>0.82232074554605505</v>
      </c>
      <c r="F344" s="4">
        <v>23</v>
      </c>
      <c r="G344" s="4">
        <v>0.54274459563561905</v>
      </c>
      <c r="H344" s="4">
        <f t="shared" si="5"/>
        <v>343</v>
      </c>
    </row>
    <row r="345" spans="1:8">
      <c r="A345" s="4" t="s">
        <v>202</v>
      </c>
      <c r="B345" s="4">
        <v>0.54322608601344502</v>
      </c>
      <c r="C345" s="4">
        <v>-0.10955194454537701</v>
      </c>
      <c r="D345" s="4">
        <v>0.54322608601344502</v>
      </c>
      <c r="E345" s="4">
        <v>0.82232074554605505</v>
      </c>
      <c r="F345" s="4">
        <v>15</v>
      </c>
      <c r="G345" s="4">
        <v>0.54322608601344502</v>
      </c>
      <c r="H345" s="4">
        <f t="shared" si="5"/>
        <v>344</v>
      </c>
    </row>
    <row r="346" spans="1:8">
      <c r="A346" s="4" t="s">
        <v>416</v>
      </c>
      <c r="B346" s="4">
        <v>0.54348784906779501</v>
      </c>
      <c r="C346" s="4">
        <v>-0.110228781008803</v>
      </c>
      <c r="D346" s="4">
        <v>0.54348784906779501</v>
      </c>
      <c r="E346" s="4">
        <v>0.82232074554605505</v>
      </c>
      <c r="F346" s="4">
        <v>15</v>
      </c>
      <c r="G346" s="4">
        <v>0.54348784906779501</v>
      </c>
      <c r="H346" s="4">
        <f t="shared" si="5"/>
        <v>345</v>
      </c>
    </row>
    <row r="347" spans="1:8">
      <c r="A347" s="4" t="s">
        <v>177</v>
      </c>
      <c r="B347" s="4">
        <v>0.54953986582472902</v>
      </c>
      <c r="C347" s="4">
        <v>-0.12582759008126801</v>
      </c>
      <c r="D347" s="4">
        <v>0.54953986582472902</v>
      </c>
      <c r="E347" s="4">
        <v>0.829074595261585</v>
      </c>
      <c r="F347" s="4">
        <v>13</v>
      </c>
      <c r="G347" s="4">
        <v>0.54953986582472902</v>
      </c>
      <c r="H347" s="4">
        <f t="shared" si="5"/>
        <v>346</v>
      </c>
    </row>
    <row r="348" spans="1:8">
      <c r="A348" s="4" t="s">
        <v>289</v>
      </c>
      <c r="B348" s="4">
        <v>0.55192575012560696</v>
      </c>
      <c r="C348" s="4">
        <v>-0.13087787322097499</v>
      </c>
      <c r="D348" s="4">
        <v>0.55192575012560696</v>
      </c>
      <c r="E348" s="4">
        <v>0.82953724048108801</v>
      </c>
      <c r="F348" s="4">
        <v>49</v>
      </c>
      <c r="G348" s="4">
        <v>0.55192575012560696</v>
      </c>
      <c r="H348" s="4">
        <f t="shared" si="5"/>
        <v>347</v>
      </c>
    </row>
    <row r="349" spans="1:8">
      <c r="A349" s="4" t="s">
        <v>101</v>
      </c>
      <c r="B349" s="4">
        <v>0.55517356193336198</v>
      </c>
      <c r="C349" s="4">
        <v>-0.139790028941257</v>
      </c>
      <c r="D349" s="4">
        <v>0.55517356193336198</v>
      </c>
      <c r="E349" s="4">
        <v>0.82953724048108801</v>
      </c>
      <c r="F349" s="4">
        <v>18</v>
      </c>
      <c r="G349" s="4">
        <v>0.55517356193336198</v>
      </c>
      <c r="H349" s="4">
        <f t="shared" si="5"/>
        <v>348</v>
      </c>
    </row>
    <row r="350" spans="1:8">
      <c r="A350" s="4" t="s">
        <v>262</v>
      </c>
      <c r="B350" s="4">
        <v>0.55602269036179597</v>
      </c>
      <c r="C350" s="4">
        <v>-0.141797552798127</v>
      </c>
      <c r="D350" s="4">
        <v>0.55602269036179597</v>
      </c>
      <c r="E350" s="4">
        <v>0.82953724048108801</v>
      </c>
      <c r="F350" s="4">
        <v>21</v>
      </c>
      <c r="G350" s="4">
        <v>0.55602269036179597</v>
      </c>
      <c r="H350" s="4">
        <f t="shared" si="5"/>
        <v>349</v>
      </c>
    </row>
    <row r="351" spans="1:8">
      <c r="A351" s="4" t="s">
        <v>380</v>
      </c>
      <c r="B351" s="4">
        <v>0.55721672428621905</v>
      </c>
      <c r="C351" s="4">
        <v>-0.14562631749638799</v>
      </c>
      <c r="D351" s="4">
        <v>0.55721672428621905</v>
      </c>
      <c r="E351" s="4">
        <v>0.82953724048108801</v>
      </c>
      <c r="F351" s="4">
        <v>12</v>
      </c>
      <c r="G351" s="4">
        <v>0.55721672428621905</v>
      </c>
      <c r="H351" s="4">
        <f t="shared" si="5"/>
        <v>350</v>
      </c>
    </row>
    <row r="352" spans="1:8">
      <c r="A352" s="4" t="s">
        <v>163</v>
      </c>
      <c r="B352" s="4">
        <v>0.56031892272097195</v>
      </c>
      <c r="C352" s="4">
        <v>-0.15253068858463101</v>
      </c>
      <c r="D352" s="4">
        <v>0.56031892272097195</v>
      </c>
      <c r="E352" s="4">
        <v>0.82953724048108801</v>
      </c>
      <c r="F352" s="4">
        <v>27</v>
      </c>
      <c r="G352" s="4">
        <v>0.56031892272097195</v>
      </c>
      <c r="H352" s="4">
        <f t="shared" si="5"/>
        <v>351</v>
      </c>
    </row>
    <row r="353" spans="1:8">
      <c r="A353" s="4" t="s">
        <v>167</v>
      </c>
      <c r="B353" s="4">
        <v>0.56046001145415403</v>
      </c>
      <c r="C353" s="4">
        <v>-0.15322264456285101</v>
      </c>
      <c r="D353" s="4">
        <v>0.56046001145415403</v>
      </c>
      <c r="E353" s="4">
        <v>0.82953724048108801</v>
      </c>
      <c r="F353" s="4">
        <v>19</v>
      </c>
      <c r="G353" s="4">
        <v>0.56046001145415403</v>
      </c>
      <c r="H353" s="4">
        <f t="shared" si="5"/>
        <v>352</v>
      </c>
    </row>
    <row r="354" spans="1:8">
      <c r="A354" s="4" t="s">
        <v>175</v>
      </c>
      <c r="B354" s="4">
        <v>0.56177391542367205</v>
      </c>
      <c r="C354" s="4">
        <v>-0.159889955885366</v>
      </c>
      <c r="D354" s="4">
        <v>0.56177391542367205</v>
      </c>
      <c r="E354" s="4">
        <v>0.82953724048108801</v>
      </c>
      <c r="F354" s="4">
        <v>7</v>
      </c>
      <c r="G354" s="4">
        <v>0.56177391542367205</v>
      </c>
      <c r="H354" s="4">
        <f t="shared" si="5"/>
        <v>353</v>
      </c>
    </row>
    <row r="355" spans="1:8">
      <c r="A355" s="4" t="s">
        <v>394</v>
      </c>
      <c r="B355" s="4">
        <v>0.56405421644445197</v>
      </c>
      <c r="C355" s="4">
        <v>-0.164328562735888</v>
      </c>
      <c r="D355" s="4">
        <v>0.56405421644445197</v>
      </c>
      <c r="E355" s="4">
        <v>0.82953724048108801</v>
      </c>
      <c r="F355" s="4">
        <v>8</v>
      </c>
      <c r="G355" s="4">
        <v>0.56405421644445197</v>
      </c>
      <c r="H355" s="4">
        <f t="shared" si="5"/>
        <v>354</v>
      </c>
    </row>
    <row r="356" spans="1:8">
      <c r="A356" s="4" t="s">
        <v>225</v>
      </c>
      <c r="B356" s="4">
        <v>0.56723778811288195</v>
      </c>
      <c r="C356" s="4">
        <v>-0.17249898131268401</v>
      </c>
      <c r="D356" s="4">
        <v>0.56723778811288195</v>
      </c>
      <c r="E356" s="4">
        <v>0.82953724048108801</v>
      </c>
      <c r="F356" s="4">
        <v>8</v>
      </c>
      <c r="G356" s="4">
        <v>0.56723778811288195</v>
      </c>
      <c r="H356" s="4">
        <f t="shared" si="5"/>
        <v>355</v>
      </c>
    </row>
    <row r="357" spans="1:8">
      <c r="A357" s="4" t="s">
        <v>428</v>
      </c>
      <c r="B357" s="4">
        <v>0.56797574766548498</v>
      </c>
      <c r="C357" s="4">
        <v>-0.17370380447799399</v>
      </c>
      <c r="D357" s="4">
        <v>0.56797574766548498</v>
      </c>
      <c r="E357" s="4">
        <v>0.82953724048108801</v>
      </c>
      <c r="F357" s="4">
        <v>10</v>
      </c>
      <c r="G357" s="4">
        <v>0.56797574766548498</v>
      </c>
      <c r="H357" s="4">
        <f t="shared" si="5"/>
        <v>356</v>
      </c>
    </row>
    <row r="358" spans="1:8">
      <c r="A358" s="4" t="s">
        <v>114</v>
      </c>
      <c r="B358" s="4">
        <v>0.56829925278681204</v>
      </c>
      <c r="C358" s="4">
        <v>-0.17528745273295801</v>
      </c>
      <c r="D358" s="4">
        <v>0.56829925278681204</v>
      </c>
      <c r="E358" s="4">
        <v>0.82953724048108801</v>
      </c>
      <c r="F358" s="4">
        <v>9</v>
      </c>
      <c r="G358" s="4">
        <v>0.56829925278681204</v>
      </c>
      <c r="H358" s="4">
        <f t="shared" si="5"/>
        <v>357</v>
      </c>
    </row>
    <row r="359" spans="1:8">
      <c r="A359" s="4" t="s">
        <v>512</v>
      </c>
      <c r="B359" s="4">
        <v>0.56891634500427102</v>
      </c>
      <c r="C359" s="4">
        <v>-0.183832205700597</v>
      </c>
      <c r="D359" s="4">
        <v>0.56891634500427102</v>
      </c>
      <c r="E359" s="4">
        <v>0.82953724048108801</v>
      </c>
      <c r="F359" s="4">
        <v>4</v>
      </c>
      <c r="G359" s="4">
        <v>0.56891634500427102</v>
      </c>
      <c r="H359" s="4">
        <f t="shared" si="5"/>
        <v>358</v>
      </c>
    </row>
    <row r="360" spans="1:8">
      <c r="A360" s="4" t="s">
        <v>280</v>
      </c>
      <c r="B360" s="4">
        <v>0.57390278425260999</v>
      </c>
      <c r="C360" s="4">
        <v>-0.18742812305569001</v>
      </c>
      <c r="D360" s="4">
        <v>0.57390278425260999</v>
      </c>
      <c r="E360" s="4">
        <v>0.831696081613014</v>
      </c>
      <c r="F360" s="4">
        <v>23</v>
      </c>
      <c r="G360" s="4">
        <v>0.57390278425260999</v>
      </c>
      <c r="H360" s="4">
        <f t="shared" si="5"/>
        <v>359</v>
      </c>
    </row>
    <row r="361" spans="1:8">
      <c r="A361" s="4" t="s">
        <v>497</v>
      </c>
      <c r="B361" s="4">
        <v>0.57538414483641998</v>
      </c>
      <c r="C361" s="4">
        <v>-0.19131137000300499</v>
      </c>
      <c r="D361" s="4">
        <v>0.57538414483641998</v>
      </c>
      <c r="E361" s="4">
        <v>0.831696081613014</v>
      </c>
      <c r="F361" s="4">
        <v>22</v>
      </c>
      <c r="G361" s="4">
        <v>0.57538414483641998</v>
      </c>
      <c r="H361" s="4">
        <f t="shared" si="5"/>
        <v>360</v>
      </c>
    </row>
    <row r="362" spans="1:8">
      <c r="A362" s="4" t="s">
        <v>256</v>
      </c>
      <c r="B362" s="4">
        <v>0.57769260575522896</v>
      </c>
      <c r="C362" s="4">
        <v>-0.19762482866176301</v>
      </c>
      <c r="D362" s="4">
        <v>0.57769260575522896</v>
      </c>
      <c r="E362" s="4">
        <v>0.831696081613014</v>
      </c>
      <c r="F362" s="4">
        <v>17</v>
      </c>
      <c r="G362" s="4">
        <v>0.57769260575522896</v>
      </c>
      <c r="H362" s="4">
        <f t="shared" si="5"/>
        <v>361</v>
      </c>
    </row>
    <row r="363" spans="1:8">
      <c r="A363" s="4" t="s">
        <v>147</v>
      </c>
      <c r="B363" s="4">
        <v>0.57938790454405997</v>
      </c>
      <c r="C363" s="4">
        <v>-0.20224322184414001</v>
      </c>
      <c r="D363" s="4">
        <v>0.57938790454405997</v>
      </c>
      <c r="E363" s="4">
        <v>0.831696081613014</v>
      </c>
      <c r="F363" s="4">
        <v>16</v>
      </c>
      <c r="G363" s="4">
        <v>0.57938790454405997</v>
      </c>
      <c r="H363" s="4">
        <f t="shared" si="5"/>
        <v>362</v>
      </c>
    </row>
    <row r="364" spans="1:8">
      <c r="A364" s="4" t="s">
        <v>385</v>
      </c>
      <c r="B364" s="4">
        <v>0.58195437203017897</v>
      </c>
      <c r="C364" s="4">
        <v>-0.210790846946625</v>
      </c>
      <c r="D364" s="4">
        <v>0.58195437203017897</v>
      </c>
      <c r="E364" s="4">
        <v>0.831696081613014</v>
      </c>
      <c r="F364" s="4">
        <v>8</v>
      </c>
      <c r="G364" s="4">
        <v>0.58195437203017897</v>
      </c>
      <c r="H364" s="4">
        <f t="shared" si="5"/>
        <v>363</v>
      </c>
    </row>
    <row r="365" spans="1:8">
      <c r="A365" s="4" t="s">
        <v>509</v>
      </c>
      <c r="B365" s="4">
        <v>0.58341174785412497</v>
      </c>
      <c r="C365" s="4">
        <v>-0.21469384153546101</v>
      </c>
      <c r="D365" s="4">
        <v>0.58341174785412497</v>
      </c>
      <c r="E365" s="4">
        <v>0.831696081613014</v>
      </c>
      <c r="F365" s="4">
        <v>8</v>
      </c>
      <c r="G365" s="4">
        <v>0.58341174785412497</v>
      </c>
      <c r="H365" s="4">
        <f t="shared" si="5"/>
        <v>364</v>
      </c>
    </row>
    <row r="366" spans="1:8">
      <c r="A366" s="4" t="s">
        <v>172</v>
      </c>
      <c r="B366" s="4">
        <v>0.58426037828521604</v>
      </c>
      <c r="C366" s="4">
        <v>-0.21536854784789899</v>
      </c>
      <c r="D366" s="4">
        <v>0.58426037828521604</v>
      </c>
      <c r="E366" s="4">
        <v>0.831696081613014</v>
      </c>
      <c r="F366" s="4">
        <v>12</v>
      </c>
      <c r="G366" s="4">
        <v>0.58426037828521604</v>
      </c>
      <c r="H366" s="4">
        <f t="shared" si="5"/>
        <v>365</v>
      </c>
    </row>
    <row r="367" spans="1:8">
      <c r="A367" s="4" t="s">
        <v>329</v>
      </c>
      <c r="B367" s="4">
        <v>0.58533143808948596</v>
      </c>
      <c r="C367" s="4">
        <v>-0.21872178653556601</v>
      </c>
      <c r="D367" s="4">
        <v>0.58533143808948596</v>
      </c>
      <c r="E367" s="4">
        <v>0.831696081613014</v>
      </c>
      <c r="F367" s="4">
        <v>10</v>
      </c>
      <c r="G367" s="4">
        <v>0.58533143808948596</v>
      </c>
      <c r="H367" s="4">
        <f t="shared" si="5"/>
        <v>366</v>
      </c>
    </row>
    <row r="368" spans="1:8">
      <c r="A368" s="4" t="s">
        <v>316</v>
      </c>
      <c r="B368" s="4">
        <v>0.58643074060413103</v>
      </c>
      <c r="C368" s="4">
        <v>-0.22564099115568001</v>
      </c>
      <c r="D368" s="4">
        <v>0.58643074060413103</v>
      </c>
      <c r="E368" s="4">
        <v>0.831696081613014</v>
      </c>
      <c r="F368" s="4">
        <v>5</v>
      </c>
      <c r="G368" s="4">
        <v>0.58643074060413103</v>
      </c>
      <c r="H368" s="4">
        <f t="shared" si="5"/>
        <v>367</v>
      </c>
    </row>
    <row r="369" spans="1:8">
      <c r="A369" s="4" t="s">
        <v>109</v>
      </c>
      <c r="B369" s="4">
        <v>0.58657554939038503</v>
      </c>
      <c r="C369" s="4">
        <v>-0.219615185272382</v>
      </c>
      <c r="D369" s="4">
        <v>0.58657554939038503</v>
      </c>
      <c r="E369" s="4">
        <v>0.831696081613014</v>
      </c>
      <c r="F369" s="4">
        <v>34</v>
      </c>
      <c r="G369" s="4">
        <v>0.58657554939038503</v>
      </c>
      <c r="H369" s="4">
        <f t="shared" si="5"/>
        <v>368</v>
      </c>
    </row>
    <row r="370" spans="1:8">
      <c r="A370" s="4" t="s">
        <v>361</v>
      </c>
      <c r="B370" s="4">
        <v>0.58857258495303999</v>
      </c>
      <c r="C370" s="4">
        <v>-0.22521899390101899</v>
      </c>
      <c r="D370" s="4">
        <v>0.58857258495303999</v>
      </c>
      <c r="E370" s="4">
        <v>0.831696081613014</v>
      </c>
      <c r="F370" s="4">
        <v>23</v>
      </c>
      <c r="G370" s="4">
        <v>0.58857258495303999</v>
      </c>
      <c r="H370" s="4">
        <f t="shared" si="5"/>
        <v>369</v>
      </c>
    </row>
    <row r="371" spans="1:8">
      <c r="A371" s="4" t="s">
        <v>412</v>
      </c>
      <c r="B371" s="4">
        <v>0.59045120966978903</v>
      </c>
      <c r="C371" s="4">
        <v>-0.22925907641728899</v>
      </c>
      <c r="D371" s="4">
        <v>0.59045120966978903</v>
      </c>
      <c r="E371" s="4">
        <v>0.831696081613014</v>
      </c>
      <c r="F371" s="4">
        <v>56</v>
      </c>
      <c r="G371" s="4">
        <v>0.59045120966978903</v>
      </c>
      <c r="H371" s="4">
        <f t="shared" si="5"/>
        <v>370</v>
      </c>
    </row>
    <row r="372" spans="1:8">
      <c r="A372" s="4" t="s">
        <v>473</v>
      </c>
      <c r="B372" s="4">
        <v>0.59186896439075798</v>
      </c>
      <c r="C372" s="4">
        <v>-0.23584673340821499</v>
      </c>
      <c r="D372" s="4">
        <v>0.59186896439075798</v>
      </c>
      <c r="E372" s="4">
        <v>0.831696081613014</v>
      </c>
      <c r="F372" s="4">
        <v>10</v>
      </c>
      <c r="G372" s="4">
        <v>0.59186896439075798</v>
      </c>
      <c r="H372" s="4">
        <f t="shared" si="5"/>
        <v>371</v>
      </c>
    </row>
    <row r="373" spans="1:8">
      <c r="A373" s="4" t="s">
        <v>467</v>
      </c>
      <c r="B373" s="4">
        <v>0.59526867647549897</v>
      </c>
      <c r="C373" s="4">
        <v>-0.241821757283885</v>
      </c>
      <c r="D373" s="4">
        <v>0.59526867647549897</v>
      </c>
      <c r="E373" s="4">
        <v>0.831696081613014</v>
      </c>
      <c r="F373" s="4">
        <v>47</v>
      </c>
      <c r="G373" s="4">
        <v>0.59526867647549897</v>
      </c>
      <c r="H373" s="4">
        <f t="shared" si="5"/>
        <v>372</v>
      </c>
    </row>
    <row r="374" spans="1:8">
      <c r="A374" s="4" t="s">
        <v>339</v>
      </c>
      <c r="B374" s="4">
        <v>0.59557134203158701</v>
      </c>
      <c r="C374" s="4">
        <v>-0.243238821525496</v>
      </c>
      <c r="D374" s="4">
        <v>0.59557134203158701</v>
      </c>
      <c r="E374" s="4">
        <v>0.831696081613014</v>
      </c>
      <c r="F374" s="4">
        <v>25</v>
      </c>
      <c r="G374" s="4">
        <v>0.59557134203158701</v>
      </c>
      <c r="H374" s="4">
        <f t="shared" si="5"/>
        <v>373</v>
      </c>
    </row>
    <row r="375" spans="1:8">
      <c r="A375" s="4" t="s">
        <v>90</v>
      </c>
      <c r="B375" s="4">
        <v>0.59966990125581798</v>
      </c>
      <c r="C375" s="4">
        <v>-0.25341490066025402</v>
      </c>
      <c r="D375" s="4">
        <v>0.59966990125581798</v>
      </c>
      <c r="E375" s="4">
        <v>0.831696081613014</v>
      </c>
      <c r="F375" s="4">
        <v>39</v>
      </c>
      <c r="G375" s="4">
        <v>0.59966990125581798</v>
      </c>
      <c r="H375" s="4">
        <f t="shared" si="5"/>
        <v>374</v>
      </c>
    </row>
    <row r="376" spans="1:8">
      <c r="A376" s="4" t="s">
        <v>222</v>
      </c>
      <c r="B376" s="4">
        <v>0.60123626736027103</v>
      </c>
      <c r="C376" s="4">
        <v>-0.26038386446901601</v>
      </c>
      <c r="D376" s="4">
        <v>0.60123626736027103</v>
      </c>
      <c r="E376" s="4">
        <v>0.831696081613014</v>
      </c>
      <c r="F376" s="4">
        <v>10</v>
      </c>
      <c r="G376" s="4">
        <v>0.60123626736027103</v>
      </c>
      <c r="H376" s="4">
        <f t="shared" si="5"/>
        <v>375</v>
      </c>
    </row>
    <row r="377" spans="1:8">
      <c r="A377" s="4" t="s">
        <v>346</v>
      </c>
      <c r="B377" s="4">
        <v>0.60338817829533498</v>
      </c>
      <c r="C377" s="4">
        <v>-0.26433121057529402</v>
      </c>
      <c r="D377" s="4">
        <v>0.60338817829533498</v>
      </c>
      <c r="E377" s="4">
        <v>0.831696081613014</v>
      </c>
      <c r="F377" s="4">
        <v>17</v>
      </c>
      <c r="G377" s="4">
        <v>0.60338817829533498</v>
      </c>
      <c r="H377" s="4">
        <f t="shared" si="5"/>
        <v>376</v>
      </c>
    </row>
    <row r="378" spans="1:8">
      <c r="A378" s="4" t="s">
        <v>282</v>
      </c>
      <c r="B378" s="4">
        <v>0.60609145795487795</v>
      </c>
      <c r="C378" s="4">
        <v>-0.270284072753189</v>
      </c>
      <c r="D378" s="4">
        <v>0.60609145795487795</v>
      </c>
      <c r="E378" s="4">
        <v>0.831696081613014</v>
      </c>
      <c r="F378" s="4">
        <v>34</v>
      </c>
      <c r="G378" s="4">
        <v>0.60609145795487795</v>
      </c>
      <c r="H378" s="4">
        <f t="shared" si="5"/>
        <v>377</v>
      </c>
    </row>
    <row r="379" spans="1:8">
      <c r="A379" s="4" t="s">
        <v>255</v>
      </c>
      <c r="B379" s="4">
        <v>0.606309319801421</v>
      </c>
      <c r="C379" s="4">
        <v>-0.27030818532002698</v>
      </c>
      <c r="D379" s="4">
        <v>0.606309319801421</v>
      </c>
      <c r="E379" s="4">
        <v>0.831696081613014</v>
      </c>
      <c r="F379" s="4">
        <v>62</v>
      </c>
      <c r="G379" s="4">
        <v>0.606309319801421</v>
      </c>
      <c r="H379" s="4">
        <f t="shared" si="5"/>
        <v>378</v>
      </c>
    </row>
    <row r="380" spans="1:8">
      <c r="A380" s="4" t="s">
        <v>404</v>
      </c>
      <c r="B380" s="4">
        <v>0.60825770323780504</v>
      </c>
      <c r="C380" s="4">
        <v>-0.278965094668851</v>
      </c>
      <c r="D380" s="4">
        <v>0.60825770323780504</v>
      </c>
      <c r="E380" s="4">
        <v>0.831696081613014</v>
      </c>
      <c r="F380" s="4">
        <v>10</v>
      </c>
      <c r="G380" s="4">
        <v>0.60825770323780504</v>
      </c>
      <c r="H380" s="4">
        <f t="shared" si="5"/>
        <v>379</v>
      </c>
    </row>
    <row r="381" spans="1:8">
      <c r="A381" s="4" t="s">
        <v>203</v>
      </c>
      <c r="B381" s="4">
        <v>0.60882800847811802</v>
      </c>
      <c r="C381" s="4">
        <v>-0.27939624734907598</v>
      </c>
      <c r="D381" s="4">
        <v>0.60882800847811802</v>
      </c>
      <c r="E381" s="4">
        <v>0.831696081613014</v>
      </c>
      <c r="F381" s="4">
        <v>13</v>
      </c>
      <c r="G381" s="4">
        <v>0.60882800847811802</v>
      </c>
      <c r="H381" s="4">
        <f t="shared" si="5"/>
        <v>380</v>
      </c>
    </row>
    <row r="382" spans="1:8">
      <c r="A382" s="4" t="s">
        <v>491</v>
      </c>
      <c r="B382" s="4">
        <v>0.61166901061339296</v>
      </c>
      <c r="C382" s="4">
        <v>-0.285809880078912</v>
      </c>
      <c r="D382" s="4">
        <v>0.61166901061339296</v>
      </c>
      <c r="E382" s="4">
        <v>0.831696081613014</v>
      </c>
      <c r="F382" s="4">
        <v>19</v>
      </c>
      <c r="G382" s="4">
        <v>0.61166901061339296</v>
      </c>
      <c r="H382" s="4">
        <f t="shared" si="5"/>
        <v>381</v>
      </c>
    </row>
    <row r="383" spans="1:8">
      <c r="A383" s="4" t="s">
        <v>263</v>
      </c>
      <c r="B383" s="4">
        <v>0.61304007838224905</v>
      </c>
      <c r="C383" s="4">
        <v>-0.28808683380413203</v>
      </c>
      <c r="D383" s="4">
        <v>0.61304007838224905</v>
      </c>
      <c r="E383" s="4">
        <v>0.831696081613014</v>
      </c>
      <c r="F383" s="4">
        <v>48</v>
      </c>
      <c r="G383" s="4">
        <v>0.61304007838224905</v>
      </c>
      <c r="H383" s="4">
        <f t="shared" si="5"/>
        <v>382</v>
      </c>
    </row>
    <row r="384" spans="1:8">
      <c r="A384" s="4" t="s">
        <v>219</v>
      </c>
      <c r="B384" s="4">
        <v>0.613618784479804</v>
      </c>
      <c r="C384" s="4">
        <v>-0.29094738091711497</v>
      </c>
      <c r="D384" s="4">
        <v>0.613618784479804</v>
      </c>
      <c r="E384" s="4">
        <v>0.831696081613014</v>
      </c>
      <c r="F384" s="4">
        <v>19</v>
      </c>
      <c r="G384" s="4">
        <v>0.613618784479804</v>
      </c>
      <c r="H384" s="4">
        <f t="shared" si="5"/>
        <v>383</v>
      </c>
    </row>
    <row r="385" spans="1:8">
      <c r="A385" s="4" t="s">
        <v>182</v>
      </c>
      <c r="B385" s="4">
        <v>0.61417277650958102</v>
      </c>
      <c r="C385" s="4">
        <v>-0.29268243015807499</v>
      </c>
      <c r="D385" s="4">
        <v>0.61417277650958102</v>
      </c>
      <c r="E385" s="4">
        <v>0.831696081613014</v>
      </c>
      <c r="F385" s="4">
        <v>17</v>
      </c>
      <c r="G385" s="4">
        <v>0.61417277650958102</v>
      </c>
      <c r="H385" s="4">
        <f t="shared" si="5"/>
        <v>384</v>
      </c>
    </row>
    <row r="386" spans="1:8">
      <c r="A386" s="4" t="s">
        <v>137</v>
      </c>
      <c r="B386" s="4">
        <v>0.61548700122750299</v>
      </c>
      <c r="C386" s="4">
        <v>-0.29424833934342998</v>
      </c>
      <c r="D386" s="4">
        <v>0.61548700122750299</v>
      </c>
      <c r="E386" s="4">
        <v>0.831696081613014</v>
      </c>
      <c r="F386" s="4">
        <v>68</v>
      </c>
      <c r="G386" s="4">
        <v>0.61548700122750299</v>
      </c>
      <c r="H386" s="4">
        <f t="shared" si="5"/>
        <v>385</v>
      </c>
    </row>
    <row r="387" spans="1:8">
      <c r="A387" s="4" t="s">
        <v>379</v>
      </c>
      <c r="B387" s="4">
        <v>0.61787163833331904</v>
      </c>
      <c r="C387" s="4">
        <v>-0.30148129393692402</v>
      </c>
      <c r="D387" s="4">
        <v>0.61787163833331904</v>
      </c>
      <c r="E387" s="4">
        <v>0.831696081613014</v>
      </c>
      <c r="F387" s="4">
        <v>27</v>
      </c>
      <c r="G387" s="4">
        <v>0.61787163833331904</v>
      </c>
      <c r="H387" s="4">
        <f t="shared" ref="H387:H450" si="6">RANK(D387,$D$2:$D$523, 1)</f>
        <v>386</v>
      </c>
    </row>
    <row r="388" spans="1:8">
      <c r="A388" s="4" t="s">
        <v>360</v>
      </c>
      <c r="B388" s="4">
        <v>0.61802189703181498</v>
      </c>
      <c r="C388" s="4">
        <v>-0.30271954904757897</v>
      </c>
      <c r="D388" s="4">
        <v>0.61802189703181498</v>
      </c>
      <c r="E388" s="4">
        <v>0.831696081613014</v>
      </c>
      <c r="F388" s="4">
        <v>18</v>
      </c>
      <c r="G388" s="4">
        <v>0.61802189703181498</v>
      </c>
      <c r="H388" s="4">
        <f t="shared" si="6"/>
        <v>387</v>
      </c>
    </row>
    <row r="389" spans="1:8">
      <c r="A389" s="4" t="s">
        <v>106</v>
      </c>
      <c r="B389" s="4">
        <v>0.619281860543764</v>
      </c>
      <c r="C389" s="4">
        <v>-0.30650163136167502</v>
      </c>
      <c r="D389" s="4">
        <v>0.619281860543764</v>
      </c>
      <c r="E389" s="4">
        <v>0.831696081613014</v>
      </c>
      <c r="F389" s="4">
        <v>17</v>
      </c>
      <c r="G389" s="4">
        <v>0.619281860543764</v>
      </c>
      <c r="H389" s="4">
        <f t="shared" si="6"/>
        <v>388</v>
      </c>
    </row>
    <row r="390" spans="1:8">
      <c r="A390" s="4" t="s">
        <v>162</v>
      </c>
      <c r="B390" s="4">
        <v>0.621217856582717</v>
      </c>
      <c r="C390" s="4">
        <v>-0.31740635609082601</v>
      </c>
      <c r="D390" s="4">
        <v>0.621217856582717</v>
      </c>
      <c r="E390" s="4">
        <v>0.831696081613014</v>
      </c>
      <c r="F390" s="4">
        <v>6</v>
      </c>
      <c r="G390" s="4">
        <v>0.621217856582717</v>
      </c>
      <c r="H390" s="4">
        <f t="shared" si="6"/>
        <v>389</v>
      </c>
    </row>
    <row r="391" spans="1:8">
      <c r="A391" s="4" t="s">
        <v>494</v>
      </c>
      <c r="B391" s="4">
        <v>0.62138212994075703</v>
      </c>
      <c r="C391" s="4">
        <v>-0.31124142178616998</v>
      </c>
      <c r="D391" s="4">
        <v>0.62138212994075703</v>
      </c>
      <c r="E391" s="4">
        <v>0.831696081613014</v>
      </c>
      <c r="F391" s="4">
        <v>21</v>
      </c>
      <c r="G391" s="4">
        <v>0.62138212994075703</v>
      </c>
      <c r="H391" s="4">
        <f t="shared" si="6"/>
        <v>390</v>
      </c>
    </row>
    <row r="392" spans="1:8">
      <c r="A392" s="4" t="s">
        <v>86</v>
      </c>
      <c r="B392" s="4">
        <v>0.62313030478333797</v>
      </c>
      <c r="C392" s="4">
        <v>-0.31384347755812703</v>
      </c>
      <c r="D392" s="4">
        <v>0.62313030478333797</v>
      </c>
      <c r="E392" s="4">
        <v>0.83190286214041498</v>
      </c>
      <c r="F392" s="4">
        <v>330</v>
      </c>
      <c r="G392" s="4">
        <v>0.62313030478333797</v>
      </c>
      <c r="H392" s="4">
        <f t="shared" si="6"/>
        <v>391</v>
      </c>
    </row>
    <row r="393" spans="1:8">
      <c r="A393" s="4" t="s">
        <v>271</v>
      </c>
      <c r="B393" s="4">
        <v>0.62555466635844004</v>
      </c>
      <c r="C393" s="4">
        <v>-0.32271170148323802</v>
      </c>
      <c r="D393" s="4">
        <v>0.62555466635844004</v>
      </c>
      <c r="E393" s="4">
        <v>0.83300901999771804</v>
      </c>
      <c r="F393" s="4">
        <v>18</v>
      </c>
      <c r="G393" s="4">
        <v>0.62555466635844004</v>
      </c>
      <c r="H393" s="4">
        <f t="shared" si="6"/>
        <v>392</v>
      </c>
    </row>
    <row r="394" spans="1:8">
      <c r="A394" s="4" t="s">
        <v>319</v>
      </c>
      <c r="B394" s="4">
        <v>0.62910187692877795</v>
      </c>
      <c r="C394" s="4">
        <v>-0.32999664143213597</v>
      </c>
      <c r="D394" s="4">
        <v>0.62910187692877795</v>
      </c>
      <c r="E394" s="4">
        <v>0.83552244721117097</v>
      </c>
      <c r="F394" s="4">
        <v>89</v>
      </c>
      <c r="G394" s="4">
        <v>0.62910187692877795</v>
      </c>
      <c r="H394" s="4">
        <f t="shared" si="6"/>
        <v>393</v>
      </c>
    </row>
    <row r="395" spans="1:8">
      <c r="A395" s="4" t="s">
        <v>488</v>
      </c>
      <c r="B395" s="4">
        <v>0.63313282496923096</v>
      </c>
      <c r="C395" s="4">
        <v>-0.34566841295942002</v>
      </c>
      <c r="D395" s="4">
        <v>0.63313282496923096</v>
      </c>
      <c r="E395" s="4">
        <v>0.83552244721117097</v>
      </c>
      <c r="F395" s="4">
        <v>10</v>
      </c>
      <c r="G395" s="4">
        <v>0.63313282496923096</v>
      </c>
      <c r="H395" s="4">
        <f t="shared" si="6"/>
        <v>394</v>
      </c>
    </row>
    <row r="396" spans="1:8">
      <c r="A396" s="4" t="s">
        <v>501</v>
      </c>
      <c r="B396" s="4">
        <v>0.63332416306418104</v>
      </c>
      <c r="C396" s="4">
        <v>-0.34586764867873199</v>
      </c>
      <c r="D396" s="4">
        <v>0.63332416306418104</v>
      </c>
      <c r="E396" s="4">
        <v>0.83552244721117097</v>
      </c>
      <c r="F396" s="4">
        <v>11</v>
      </c>
      <c r="G396" s="4">
        <v>0.63332416306418104</v>
      </c>
      <c r="H396" s="4">
        <f t="shared" si="6"/>
        <v>395</v>
      </c>
    </row>
    <row r="397" spans="1:8">
      <c r="A397" s="4" t="s">
        <v>324</v>
      </c>
      <c r="B397" s="4">
        <v>0.63415100669713398</v>
      </c>
      <c r="C397" s="4">
        <v>-0.34508423763212398</v>
      </c>
      <c r="D397" s="4">
        <v>0.63415100669713398</v>
      </c>
      <c r="E397" s="4">
        <v>0.83552244721117097</v>
      </c>
      <c r="F397" s="4">
        <v>23</v>
      </c>
      <c r="G397" s="4">
        <v>0.63415100669713398</v>
      </c>
      <c r="H397" s="4">
        <f t="shared" si="6"/>
        <v>396</v>
      </c>
    </row>
    <row r="398" spans="1:8">
      <c r="A398" s="4" t="s">
        <v>76</v>
      </c>
      <c r="B398" s="4">
        <v>0.63544523284068</v>
      </c>
      <c r="C398" s="4">
        <v>-0.34874594480861298</v>
      </c>
      <c r="D398" s="4">
        <v>0.63544523284068</v>
      </c>
      <c r="E398" s="4">
        <v>0.83552244721117097</v>
      </c>
      <c r="F398" s="4">
        <v>21</v>
      </c>
      <c r="G398" s="4">
        <v>0.63544523284068</v>
      </c>
      <c r="H398" s="4">
        <f t="shared" si="6"/>
        <v>397</v>
      </c>
    </row>
    <row r="399" spans="1:8">
      <c r="A399" s="4" t="s">
        <v>88</v>
      </c>
      <c r="B399" s="4">
        <v>0.64152132016169805</v>
      </c>
      <c r="C399" s="4">
        <v>-0.36401567642579502</v>
      </c>
      <c r="D399" s="4">
        <v>0.64152132016169805</v>
      </c>
      <c r="E399" s="4">
        <v>0.83591135180303899</v>
      </c>
      <c r="F399" s="4">
        <v>38</v>
      </c>
      <c r="G399" s="4">
        <v>0.64152132016169805</v>
      </c>
      <c r="H399" s="4">
        <f t="shared" si="6"/>
        <v>398</v>
      </c>
    </row>
    <row r="400" spans="1:8">
      <c r="A400" s="4" t="s">
        <v>455</v>
      </c>
      <c r="B400" s="4">
        <v>0.64342746380347005</v>
      </c>
      <c r="C400" s="4">
        <v>-0.38667705655557499</v>
      </c>
      <c r="D400" s="4">
        <v>0.64342746380347005</v>
      </c>
      <c r="E400" s="4">
        <v>0.83591135180303899</v>
      </c>
      <c r="F400" s="4">
        <v>4</v>
      </c>
      <c r="G400" s="4">
        <v>0.64342746380347005</v>
      </c>
      <c r="H400" s="4">
        <f t="shared" si="6"/>
        <v>399</v>
      </c>
    </row>
    <row r="401" spans="1:8">
      <c r="A401" s="4" t="s">
        <v>513</v>
      </c>
      <c r="B401" s="4">
        <v>0.64613629815521101</v>
      </c>
      <c r="C401" s="4">
        <v>-0.37956409572092797</v>
      </c>
      <c r="D401" s="4">
        <v>0.64613629815521101</v>
      </c>
      <c r="E401" s="4">
        <v>0.83591135180303899</v>
      </c>
      <c r="F401" s="4">
        <v>13</v>
      </c>
      <c r="G401" s="4">
        <v>0.64613629815521101</v>
      </c>
      <c r="H401" s="4">
        <f t="shared" si="6"/>
        <v>400</v>
      </c>
    </row>
    <row r="402" spans="1:8">
      <c r="A402" s="4" t="s">
        <v>118</v>
      </c>
      <c r="B402" s="4">
        <v>0.64649792128588102</v>
      </c>
      <c r="C402" s="4">
        <v>-0.37639400886977598</v>
      </c>
      <c r="D402" s="4">
        <v>0.64649792128588102</v>
      </c>
      <c r="E402" s="4">
        <v>0.83591135180303899</v>
      </c>
      <c r="F402" s="4">
        <v>106</v>
      </c>
      <c r="G402" s="4">
        <v>0.64649792128588102</v>
      </c>
      <c r="H402" s="4">
        <f t="shared" si="6"/>
        <v>401</v>
      </c>
    </row>
    <row r="403" spans="1:8">
      <c r="A403" s="4" t="s">
        <v>313</v>
      </c>
      <c r="B403" s="4">
        <v>0.65113165146474605</v>
      </c>
      <c r="C403" s="4">
        <v>-0.390538764083603</v>
      </c>
      <c r="D403" s="4">
        <v>0.65113165146474605</v>
      </c>
      <c r="E403" s="4">
        <v>0.83591135180303899</v>
      </c>
      <c r="F403" s="4">
        <v>27</v>
      </c>
      <c r="G403" s="4">
        <v>0.65113165146474605</v>
      </c>
      <c r="H403" s="4">
        <f t="shared" si="6"/>
        <v>402</v>
      </c>
    </row>
    <row r="404" spans="1:8">
      <c r="A404" s="4" t="s">
        <v>337</v>
      </c>
      <c r="B404" s="4">
        <v>0.65657543718307598</v>
      </c>
      <c r="C404" s="4">
        <v>-0.41521373126257599</v>
      </c>
      <c r="D404" s="4">
        <v>0.65657543718307598</v>
      </c>
      <c r="E404" s="4">
        <v>0.83591135180303899</v>
      </c>
      <c r="F404" s="4">
        <v>6</v>
      </c>
      <c r="G404" s="4">
        <v>0.65657543718307598</v>
      </c>
      <c r="H404" s="4">
        <f t="shared" si="6"/>
        <v>403</v>
      </c>
    </row>
    <row r="405" spans="1:8">
      <c r="A405" s="4" t="s">
        <v>33</v>
      </c>
      <c r="B405" s="4">
        <v>0.65670189317020899</v>
      </c>
      <c r="C405" s="4">
        <v>-0.40697169700603297</v>
      </c>
      <c r="D405" s="4">
        <v>0.65670189317020899</v>
      </c>
      <c r="E405" s="4">
        <v>0.83591135180303899</v>
      </c>
      <c r="F405" s="4">
        <v>21</v>
      </c>
      <c r="G405" s="4">
        <v>0.65670189317020899</v>
      </c>
      <c r="H405" s="4">
        <f t="shared" si="6"/>
        <v>404</v>
      </c>
    </row>
    <row r="406" spans="1:8">
      <c r="A406" s="4" t="s">
        <v>264</v>
      </c>
      <c r="B406" s="4">
        <v>0.65757257545503101</v>
      </c>
      <c r="C406" s="4">
        <v>-0.407460968176654</v>
      </c>
      <c r="D406" s="4">
        <v>0.65757257545503101</v>
      </c>
      <c r="E406" s="4">
        <v>0.83591135180303899</v>
      </c>
      <c r="F406" s="4">
        <v>38</v>
      </c>
      <c r="G406" s="4">
        <v>0.65757257545503101</v>
      </c>
      <c r="H406" s="4">
        <f t="shared" si="6"/>
        <v>405</v>
      </c>
    </row>
    <row r="407" spans="1:8">
      <c r="A407" s="4" t="s">
        <v>267</v>
      </c>
      <c r="B407" s="4">
        <v>0.65757257545503101</v>
      </c>
      <c r="C407" s="4">
        <v>-0.407460968176654</v>
      </c>
      <c r="D407" s="4">
        <v>0.65757257545503101</v>
      </c>
      <c r="E407" s="4">
        <v>0.83591135180303899</v>
      </c>
      <c r="F407" s="4">
        <v>38</v>
      </c>
      <c r="G407" s="4">
        <v>0.65757257545503101</v>
      </c>
      <c r="H407" s="4">
        <f t="shared" si="6"/>
        <v>405</v>
      </c>
    </row>
    <row r="408" spans="1:8">
      <c r="A408" s="4" t="s">
        <v>429</v>
      </c>
      <c r="B408" s="4">
        <v>0.659875008176389</v>
      </c>
      <c r="C408" s="4">
        <v>-0.43021534044662202</v>
      </c>
      <c r="D408" s="4">
        <v>0.659875008176389</v>
      </c>
      <c r="E408" s="4">
        <v>0.83591135180303899</v>
      </c>
      <c r="F408" s="4">
        <v>6</v>
      </c>
      <c r="G408" s="4">
        <v>0.659875008176389</v>
      </c>
      <c r="H408" s="4">
        <f t="shared" si="6"/>
        <v>407</v>
      </c>
    </row>
    <row r="409" spans="1:8">
      <c r="A409" s="4" t="s">
        <v>374</v>
      </c>
      <c r="B409" s="4">
        <v>0.66003587326139401</v>
      </c>
      <c r="C409" s="4">
        <v>-0.41586477867092903</v>
      </c>
      <c r="D409" s="4">
        <v>0.66003587326139401</v>
      </c>
      <c r="E409" s="4">
        <v>0.83591135180303899</v>
      </c>
      <c r="F409" s="4">
        <v>20</v>
      </c>
      <c r="G409" s="4">
        <v>0.66003587326139401</v>
      </c>
      <c r="H409" s="4">
        <f t="shared" si="6"/>
        <v>408</v>
      </c>
    </row>
    <row r="410" spans="1:8">
      <c r="A410" s="4" t="s">
        <v>242</v>
      </c>
      <c r="B410" s="4">
        <v>0.66162848607963398</v>
      </c>
      <c r="C410" s="4">
        <v>-0.419281402628569</v>
      </c>
      <c r="D410" s="4">
        <v>0.66162848607963398</v>
      </c>
      <c r="E410" s="4">
        <v>0.83591135180303899</v>
      </c>
      <c r="F410" s="4">
        <v>27</v>
      </c>
      <c r="G410" s="4">
        <v>0.66162848607963398</v>
      </c>
      <c r="H410" s="4">
        <f t="shared" si="6"/>
        <v>409</v>
      </c>
    </row>
    <row r="411" spans="1:8">
      <c r="A411" s="4" t="s">
        <v>134</v>
      </c>
      <c r="B411" s="4">
        <v>0.66670357137826197</v>
      </c>
      <c r="C411" s="4">
        <v>-0.44359388898597202</v>
      </c>
      <c r="D411" s="4">
        <v>0.66670357137826197</v>
      </c>
      <c r="E411" s="4">
        <v>0.83591135180303899</v>
      </c>
      <c r="F411" s="4">
        <v>7</v>
      </c>
      <c r="G411" s="4">
        <v>0.66670357137826197</v>
      </c>
      <c r="H411" s="4">
        <f t="shared" si="6"/>
        <v>410</v>
      </c>
    </row>
    <row r="412" spans="1:8">
      <c r="A412" s="4" t="s">
        <v>77</v>
      </c>
      <c r="B412" s="4">
        <v>0.66854901801268496</v>
      </c>
      <c r="C412" s="4">
        <v>-0.44064055675094899</v>
      </c>
      <c r="D412" s="4">
        <v>0.66854901801268496</v>
      </c>
      <c r="E412" s="4">
        <v>0.83591135180303899</v>
      </c>
      <c r="F412" s="4">
        <v>15</v>
      </c>
      <c r="G412" s="4">
        <v>0.66854901801268496</v>
      </c>
      <c r="H412" s="4">
        <f t="shared" si="6"/>
        <v>411</v>
      </c>
    </row>
    <row r="413" spans="1:8">
      <c r="A413" s="4" t="s">
        <v>311</v>
      </c>
      <c r="B413" s="4">
        <v>0.66972620689022699</v>
      </c>
      <c r="C413" s="4">
        <v>-0.440977520825793</v>
      </c>
      <c r="D413" s="4">
        <v>0.66972620689022699</v>
      </c>
      <c r="E413" s="4">
        <v>0.83591135180303899</v>
      </c>
      <c r="F413" s="4">
        <v>39</v>
      </c>
      <c r="G413" s="4">
        <v>0.66972620689022699</v>
      </c>
      <c r="H413" s="4">
        <f t="shared" si="6"/>
        <v>412</v>
      </c>
    </row>
    <row r="414" spans="1:8">
      <c r="A414" s="4" t="s">
        <v>383</v>
      </c>
      <c r="B414" s="4">
        <v>0.66983291875426798</v>
      </c>
      <c r="C414" s="4">
        <v>-0.443613365844851</v>
      </c>
      <c r="D414" s="4">
        <v>0.66983291875426798</v>
      </c>
      <c r="E414" s="4">
        <v>0.83591135180303899</v>
      </c>
      <c r="F414" s="4">
        <v>17</v>
      </c>
      <c r="G414" s="4">
        <v>0.66983291875426798</v>
      </c>
      <c r="H414" s="4">
        <f t="shared" si="6"/>
        <v>413</v>
      </c>
    </row>
    <row r="415" spans="1:8">
      <c r="A415" s="4" t="s">
        <v>259</v>
      </c>
      <c r="B415" s="4">
        <v>0.66991631136259899</v>
      </c>
      <c r="C415" s="4">
        <v>-0.45654478257915898</v>
      </c>
      <c r="D415" s="4">
        <v>0.66991631136259899</v>
      </c>
      <c r="E415" s="4">
        <v>0.83591135180303899</v>
      </c>
      <c r="F415" s="4">
        <v>5</v>
      </c>
      <c r="G415" s="4">
        <v>0.66991631136259899</v>
      </c>
      <c r="H415" s="4">
        <f t="shared" si="6"/>
        <v>414</v>
      </c>
    </row>
    <row r="416" spans="1:8">
      <c r="A416" s="4" t="s">
        <v>403</v>
      </c>
      <c r="B416" s="4">
        <v>0.67017429606140699</v>
      </c>
      <c r="C416" s="4">
        <v>-0.44889812323591699</v>
      </c>
      <c r="D416" s="4">
        <v>0.67017429606140699</v>
      </c>
      <c r="E416" s="4">
        <v>0.83591135180303899</v>
      </c>
      <c r="F416" s="4">
        <v>9</v>
      </c>
      <c r="G416" s="4">
        <v>0.67017429606140699</v>
      </c>
      <c r="H416" s="4">
        <f t="shared" si="6"/>
        <v>415</v>
      </c>
    </row>
    <row r="417" spans="1:8">
      <c r="A417" s="4" t="s">
        <v>148</v>
      </c>
      <c r="B417" s="4">
        <v>0.67230161049182902</v>
      </c>
      <c r="C417" s="4">
        <v>-0.47695625448124002</v>
      </c>
      <c r="D417" s="4">
        <v>0.67230161049182902</v>
      </c>
      <c r="E417" s="4">
        <v>0.83591135180303899</v>
      </c>
      <c r="F417" s="4">
        <v>4</v>
      </c>
      <c r="G417" s="4">
        <v>0.67230161049182902</v>
      </c>
      <c r="H417" s="4">
        <f t="shared" si="6"/>
        <v>416</v>
      </c>
    </row>
    <row r="418" spans="1:8">
      <c r="A418" s="4" t="s">
        <v>523</v>
      </c>
      <c r="B418" s="4">
        <v>0.67579525901860704</v>
      </c>
      <c r="C418" s="4">
        <v>-0.46510341437150099</v>
      </c>
      <c r="D418" s="4">
        <v>0.67579525901860704</v>
      </c>
      <c r="E418" s="4">
        <v>0.83591135180303899</v>
      </c>
      <c r="F418" s="4">
        <v>9</v>
      </c>
      <c r="G418" s="4">
        <v>0.67579525901860704</v>
      </c>
      <c r="H418" s="4">
        <f t="shared" si="6"/>
        <v>417</v>
      </c>
    </row>
    <row r="419" spans="1:8">
      <c r="A419" s="4" t="s">
        <v>260</v>
      </c>
      <c r="B419" s="4">
        <v>0.67635747834979398</v>
      </c>
      <c r="C419" s="4">
        <v>-0.46203646611364702</v>
      </c>
      <c r="D419" s="4">
        <v>0.67635747834979398</v>
      </c>
      <c r="E419" s="4">
        <v>0.83591135180303899</v>
      </c>
      <c r="F419" s="4">
        <v>17</v>
      </c>
      <c r="G419" s="4">
        <v>0.67635747834979398</v>
      </c>
      <c r="H419" s="4">
        <f t="shared" si="6"/>
        <v>418</v>
      </c>
    </row>
    <row r="420" spans="1:8">
      <c r="A420" s="4" t="s">
        <v>56</v>
      </c>
      <c r="B420" s="4">
        <v>0.67635888541771505</v>
      </c>
      <c r="C420" s="4">
        <v>-0.45851759364632699</v>
      </c>
      <c r="D420" s="4">
        <v>0.67635888541771505</v>
      </c>
      <c r="E420" s="4">
        <v>0.83591135180303899</v>
      </c>
      <c r="F420" s="4">
        <v>72</v>
      </c>
      <c r="G420" s="4">
        <v>0.67635888541771505</v>
      </c>
      <c r="H420" s="4">
        <f t="shared" si="6"/>
        <v>419</v>
      </c>
    </row>
    <row r="421" spans="1:8">
      <c r="A421" s="4" t="s">
        <v>407</v>
      </c>
      <c r="B421" s="4">
        <v>0.67864633027048205</v>
      </c>
      <c r="C421" s="4">
        <v>-0.481212327084939</v>
      </c>
      <c r="D421" s="4">
        <v>0.67864633027048205</v>
      </c>
      <c r="E421" s="4">
        <v>0.83591135180303899</v>
      </c>
      <c r="F421" s="4">
        <v>7</v>
      </c>
      <c r="G421" s="4">
        <v>0.67864633027048205</v>
      </c>
      <c r="H421" s="4">
        <f t="shared" si="6"/>
        <v>420</v>
      </c>
    </row>
    <row r="422" spans="1:8">
      <c r="A422" s="4" t="s">
        <v>465</v>
      </c>
      <c r="B422" s="4">
        <v>0.67983455131275605</v>
      </c>
      <c r="C422" s="4">
        <v>-0.47585354260611201</v>
      </c>
      <c r="D422" s="4">
        <v>0.67983455131275605</v>
      </c>
      <c r="E422" s="4">
        <v>0.83591135180303899</v>
      </c>
      <c r="F422" s="4">
        <v>10</v>
      </c>
      <c r="G422" s="4">
        <v>0.67983455131275605</v>
      </c>
      <c r="H422" s="4">
        <f t="shared" si="6"/>
        <v>421</v>
      </c>
    </row>
    <row r="423" spans="1:8">
      <c r="A423" s="4" t="s">
        <v>402</v>
      </c>
      <c r="B423" s="4">
        <v>0.68009879208670498</v>
      </c>
      <c r="C423" s="4">
        <v>-0.50882206472202096</v>
      </c>
      <c r="D423" s="4">
        <v>0.68009879208670498</v>
      </c>
      <c r="E423" s="4">
        <v>0.83591135180303899</v>
      </c>
      <c r="F423" s="4">
        <v>3</v>
      </c>
      <c r="G423" s="4">
        <v>0.68009879208670498</v>
      </c>
      <c r="H423" s="4">
        <f t="shared" si="6"/>
        <v>422</v>
      </c>
    </row>
    <row r="424" spans="1:8">
      <c r="A424" s="4" t="s">
        <v>296</v>
      </c>
      <c r="B424" s="4">
        <v>0.68027256123588498</v>
      </c>
      <c r="C424" s="4">
        <v>-0.47650599674419802</v>
      </c>
      <c r="D424" s="4">
        <v>0.68027256123588498</v>
      </c>
      <c r="E424" s="4">
        <v>0.83591135180303899</v>
      </c>
      <c r="F424" s="4">
        <v>10</v>
      </c>
      <c r="G424" s="4">
        <v>0.68027256123588498</v>
      </c>
      <c r="H424" s="4">
        <f t="shared" si="6"/>
        <v>423</v>
      </c>
    </row>
    <row r="425" spans="1:8">
      <c r="A425" s="4" t="s">
        <v>198</v>
      </c>
      <c r="B425" s="4">
        <v>0.68060499934424001</v>
      </c>
      <c r="C425" s="4">
        <v>-0.47242680372053097</v>
      </c>
      <c r="D425" s="4">
        <v>0.68060499934424001</v>
      </c>
      <c r="E425" s="4">
        <v>0.83591135180303899</v>
      </c>
      <c r="F425" s="4">
        <v>25</v>
      </c>
      <c r="G425" s="4">
        <v>0.68060499934424001</v>
      </c>
      <c r="H425" s="4">
        <f t="shared" si="6"/>
        <v>424</v>
      </c>
    </row>
    <row r="426" spans="1:8">
      <c r="A426" s="4" t="s">
        <v>283</v>
      </c>
      <c r="B426" s="4">
        <v>0.68624036118131904</v>
      </c>
      <c r="C426" s="4">
        <v>-0.49804434000199599</v>
      </c>
      <c r="D426" s="4">
        <v>0.68624036118131904</v>
      </c>
      <c r="E426" s="4">
        <v>0.83591135180303899</v>
      </c>
      <c r="F426" s="4">
        <v>7</v>
      </c>
      <c r="G426" s="4">
        <v>0.68624036118131904</v>
      </c>
      <c r="H426" s="4">
        <f t="shared" si="6"/>
        <v>425</v>
      </c>
    </row>
    <row r="427" spans="1:8">
      <c r="A427" s="4" t="s">
        <v>287</v>
      </c>
      <c r="B427" s="4">
        <v>0.68624036118131904</v>
      </c>
      <c r="C427" s="4">
        <v>-0.49804434000199599</v>
      </c>
      <c r="D427" s="4">
        <v>0.68624036118131904</v>
      </c>
      <c r="E427" s="4">
        <v>0.83591135180303899</v>
      </c>
      <c r="F427" s="4">
        <v>7</v>
      </c>
      <c r="G427" s="4">
        <v>0.68624036118131904</v>
      </c>
      <c r="H427" s="4">
        <f t="shared" si="6"/>
        <v>425</v>
      </c>
    </row>
    <row r="428" spans="1:8">
      <c r="A428" s="4" t="s">
        <v>281</v>
      </c>
      <c r="B428" s="4">
        <v>0.68635198160260302</v>
      </c>
      <c r="C428" s="4">
        <v>-0.48832983516803002</v>
      </c>
      <c r="D428" s="4">
        <v>0.68635198160260302</v>
      </c>
      <c r="E428" s="4">
        <v>0.83591135180303899</v>
      </c>
      <c r="F428" s="4">
        <v>28</v>
      </c>
      <c r="G428" s="4">
        <v>0.68635198160260302</v>
      </c>
      <c r="H428" s="4">
        <f t="shared" si="6"/>
        <v>427</v>
      </c>
    </row>
    <row r="429" spans="1:8">
      <c r="A429" s="4" t="s">
        <v>112</v>
      </c>
      <c r="B429" s="4">
        <v>0.68773977736737202</v>
      </c>
      <c r="C429" s="4">
        <v>-0.49423181747705802</v>
      </c>
      <c r="D429" s="4">
        <v>0.68773977736737202</v>
      </c>
      <c r="E429" s="4">
        <v>0.83591135180303899</v>
      </c>
      <c r="F429" s="4">
        <v>17</v>
      </c>
      <c r="G429" s="4">
        <v>0.68773977736737202</v>
      </c>
      <c r="H429" s="4">
        <f t="shared" si="6"/>
        <v>428</v>
      </c>
    </row>
    <row r="430" spans="1:8">
      <c r="A430" s="4" t="s">
        <v>207</v>
      </c>
      <c r="B430" s="4">
        <v>0.68782958639097402</v>
      </c>
      <c r="C430" s="4">
        <v>-0.49351267758621398</v>
      </c>
      <c r="D430" s="4">
        <v>0.68782958639097402</v>
      </c>
      <c r="E430" s="4">
        <v>0.83591135180303899</v>
      </c>
      <c r="F430" s="4">
        <v>22</v>
      </c>
      <c r="G430" s="4">
        <v>0.68782958639097402</v>
      </c>
      <c r="H430" s="4">
        <f t="shared" si="6"/>
        <v>429</v>
      </c>
    </row>
    <row r="431" spans="1:8">
      <c r="A431" s="4" t="s">
        <v>508</v>
      </c>
      <c r="B431" s="4">
        <v>0.69132014827787103</v>
      </c>
      <c r="C431" s="4">
        <v>-0.50911728320264904</v>
      </c>
      <c r="D431" s="4">
        <v>0.69132014827787103</v>
      </c>
      <c r="E431" s="4">
        <v>0.83591135180303899</v>
      </c>
      <c r="F431" s="4">
        <v>10</v>
      </c>
      <c r="G431" s="4">
        <v>0.69132014827787103</v>
      </c>
      <c r="H431" s="4">
        <f t="shared" si="6"/>
        <v>430</v>
      </c>
    </row>
    <row r="432" spans="1:8">
      <c r="A432" s="4" t="s">
        <v>174</v>
      </c>
      <c r="B432" s="4">
        <v>0.69216088393769903</v>
      </c>
      <c r="C432" s="4">
        <v>-0.51351803990241396</v>
      </c>
      <c r="D432" s="4">
        <v>0.69216088393769903</v>
      </c>
      <c r="E432" s="4">
        <v>0.83591135180303899</v>
      </c>
      <c r="F432" s="4">
        <v>8</v>
      </c>
      <c r="G432" s="4">
        <v>0.69216088393769903</v>
      </c>
      <c r="H432" s="4">
        <f t="shared" si="6"/>
        <v>431</v>
      </c>
    </row>
    <row r="433" spans="1:8">
      <c r="A433" s="4" t="s">
        <v>476</v>
      </c>
      <c r="B433" s="4">
        <v>0.69245004627430096</v>
      </c>
      <c r="C433" s="4">
        <v>-0.50972314695726995</v>
      </c>
      <c r="D433" s="4">
        <v>0.69245004627429996</v>
      </c>
      <c r="E433" s="4">
        <v>0.83591135180303899</v>
      </c>
      <c r="F433" s="4">
        <v>13</v>
      </c>
      <c r="G433" s="4">
        <v>0.69245004627430096</v>
      </c>
      <c r="H433" s="4">
        <f t="shared" si="6"/>
        <v>432</v>
      </c>
    </row>
    <row r="434" spans="1:8">
      <c r="A434" s="4" t="s">
        <v>226</v>
      </c>
      <c r="B434" s="4">
        <v>0.69421590381635501</v>
      </c>
      <c r="C434" s="4">
        <v>-0.51001974068608003</v>
      </c>
      <c r="D434" s="4">
        <v>0.69421590381635501</v>
      </c>
      <c r="E434" s="4">
        <v>0.83591135180303899</v>
      </c>
      <c r="F434" s="4">
        <v>38</v>
      </c>
      <c r="G434" s="4">
        <v>0.69421590381635501</v>
      </c>
      <c r="H434" s="4">
        <f t="shared" si="6"/>
        <v>433</v>
      </c>
    </row>
    <row r="435" spans="1:8">
      <c r="A435" s="4" t="s">
        <v>100</v>
      </c>
      <c r="B435" s="4">
        <v>0.69653876662592495</v>
      </c>
      <c r="C435" s="4">
        <v>-0.51868761983820699</v>
      </c>
      <c r="D435" s="4">
        <v>0.69653876662592495</v>
      </c>
      <c r="E435" s="4">
        <v>0.83591135180303899</v>
      </c>
      <c r="F435" s="4">
        <v>22</v>
      </c>
      <c r="G435" s="4">
        <v>0.69653876662592495</v>
      </c>
      <c r="H435" s="4">
        <f t="shared" si="6"/>
        <v>434</v>
      </c>
    </row>
    <row r="436" spans="1:8">
      <c r="A436" s="4" t="s">
        <v>434</v>
      </c>
      <c r="B436" s="4">
        <v>0.69780697791148005</v>
      </c>
      <c r="C436" s="4">
        <v>-0.524788652143655</v>
      </c>
      <c r="D436" s="4">
        <v>0.69780697791148005</v>
      </c>
      <c r="E436" s="4">
        <v>0.83591135180303899</v>
      </c>
      <c r="F436" s="4">
        <v>16</v>
      </c>
      <c r="G436" s="4">
        <v>0.69780697791148005</v>
      </c>
      <c r="H436" s="4">
        <f t="shared" si="6"/>
        <v>435</v>
      </c>
    </row>
    <row r="437" spans="1:8">
      <c r="A437" s="4" t="s">
        <v>67</v>
      </c>
      <c r="B437" s="4">
        <v>0.69982901439303102</v>
      </c>
      <c r="C437" s="4">
        <v>-0.53161453354108601</v>
      </c>
      <c r="D437" s="4">
        <v>0.69982901439303102</v>
      </c>
      <c r="E437" s="4">
        <v>0.83591135180303899</v>
      </c>
      <c r="F437" s="4">
        <v>12</v>
      </c>
      <c r="G437" s="4">
        <v>0.69982901439303102</v>
      </c>
      <c r="H437" s="4">
        <f t="shared" si="6"/>
        <v>436</v>
      </c>
    </row>
    <row r="438" spans="1:8">
      <c r="A438" s="4" t="s">
        <v>456</v>
      </c>
      <c r="B438" s="4">
        <v>0.70371292551376596</v>
      </c>
      <c r="C438" s="4">
        <v>-0.53850558174204</v>
      </c>
      <c r="D438" s="4">
        <v>0.70371292551376596</v>
      </c>
      <c r="E438" s="4">
        <v>0.83591135180303899</v>
      </c>
      <c r="F438" s="4">
        <v>27</v>
      </c>
      <c r="G438" s="4">
        <v>0.70371292551376596</v>
      </c>
      <c r="H438" s="4">
        <f t="shared" si="6"/>
        <v>437</v>
      </c>
    </row>
    <row r="439" spans="1:8">
      <c r="A439" s="4" t="s">
        <v>165</v>
      </c>
      <c r="B439" s="4">
        <v>0.70421899276683797</v>
      </c>
      <c r="C439" s="4">
        <v>-0.53939464593291697</v>
      </c>
      <c r="D439" s="4">
        <v>0.70421899276683797</v>
      </c>
      <c r="E439" s="4">
        <v>0.83591135180303899</v>
      </c>
      <c r="F439" s="4">
        <v>32</v>
      </c>
      <c r="G439" s="4">
        <v>0.70421899276683797</v>
      </c>
      <c r="H439" s="4">
        <f t="shared" si="6"/>
        <v>438</v>
      </c>
    </row>
    <row r="440" spans="1:8">
      <c r="A440" s="4" t="s">
        <v>236</v>
      </c>
      <c r="B440" s="4">
        <v>0.70724612928612196</v>
      </c>
      <c r="C440" s="4">
        <v>-0.54562963689590704</v>
      </c>
      <c r="D440" s="4">
        <v>0.70724612928612196</v>
      </c>
      <c r="E440" s="4">
        <v>0.83591135180303899</v>
      </c>
      <c r="F440" s="4">
        <v>326</v>
      </c>
      <c r="G440" s="4">
        <v>0.70724612928612196</v>
      </c>
      <c r="H440" s="4">
        <f t="shared" si="6"/>
        <v>439</v>
      </c>
    </row>
    <row r="441" spans="1:8">
      <c r="A441" s="4" t="s">
        <v>91</v>
      </c>
      <c r="B441" s="4">
        <v>0.70823802200420805</v>
      </c>
      <c r="C441" s="4">
        <v>-0.55651692736792102</v>
      </c>
      <c r="D441" s="4">
        <v>0.70823802200420805</v>
      </c>
      <c r="E441" s="4">
        <v>0.83591135180303899</v>
      </c>
      <c r="F441" s="4">
        <v>12</v>
      </c>
      <c r="G441" s="4">
        <v>0.70823802200420805</v>
      </c>
      <c r="H441" s="4">
        <f t="shared" si="6"/>
        <v>440</v>
      </c>
    </row>
    <row r="442" spans="1:8">
      <c r="A442" s="4" t="s">
        <v>61</v>
      </c>
      <c r="B442" s="4">
        <v>0.70969398885433599</v>
      </c>
      <c r="C442" s="4">
        <v>-0.55430958064741098</v>
      </c>
      <c r="D442" s="4">
        <v>0.70969398885433599</v>
      </c>
      <c r="E442" s="4">
        <v>0.83591135180303899</v>
      </c>
      <c r="F442" s="4">
        <v>53</v>
      </c>
      <c r="G442" s="4">
        <v>0.70969398885433599</v>
      </c>
      <c r="H442" s="4">
        <f t="shared" si="6"/>
        <v>441</v>
      </c>
    </row>
    <row r="443" spans="1:8">
      <c r="A443" s="4" t="s">
        <v>74</v>
      </c>
      <c r="B443" s="4">
        <v>0.71197384464349101</v>
      </c>
      <c r="C443" s="4">
        <v>-0.57282756632046306</v>
      </c>
      <c r="D443" s="4">
        <v>0.71197384464349101</v>
      </c>
      <c r="E443" s="4">
        <v>0.83591135180303899</v>
      </c>
      <c r="F443" s="4">
        <v>8</v>
      </c>
      <c r="G443" s="4">
        <v>0.71197384464349101</v>
      </c>
      <c r="H443" s="4">
        <f t="shared" si="6"/>
        <v>442</v>
      </c>
    </row>
    <row r="444" spans="1:8">
      <c r="A444" s="4" t="s">
        <v>234</v>
      </c>
      <c r="B444" s="4">
        <v>0.71271199038807798</v>
      </c>
      <c r="C444" s="4">
        <v>-0.56371452901171504</v>
      </c>
      <c r="D444" s="4">
        <v>0.71271199038807798</v>
      </c>
      <c r="E444" s="4">
        <v>0.83591135180303899</v>
      </c>
      <c r="F444" s="4">
        <v>40</v>
      </c>
      <c r="G444" s="4">
        <v>0.71271199038807798</v>
      </c>
      <c r="H444" s="4">
        <f t="shared" si="6"/>
        <v>443</v>
      </c>
    </row>
    <row r="445" spans="1:8">
      <c r="A445" s="4" t="s">
        <v>454</v>
      </c>
      <c r="B445" s="4">
        <v>0.71414680931132701</v>
      </c>
      <c r="C445" s="4">
        <v>-0.56868635031372805</v>
      </c>
      <c r="D445" s="4">
        <v>0.71414680931132701</v>
      </c>
      <c r="E445" s="4">
        <v>0.83591135180303899</v>
      </c>
      <c r="F445" s="4">
        <v>31</v>
      </c>
      <c r="G445" s="4">
        <v>0.71414680931132701</v>
      </c>
      <c r="H445" s="4">
        <f t="shared" si="6"/>
        <v>444</v>
      </c>
    </row>
    <row r="446" spans="1:8">
      <c r="A446" s="4" t="s">
        <v>479</v>
      </c>
      <c r="B446" s="4">
        <v>0.71595471209134298</v>
      </c>
      <c r="C446" s="4">
        <v>-0.57973649054954501</v>
      </c>
      <c r="D446" s="4">
        <v>0.71595471209134298</v>
      </c>
      <c r="E446" s="4">
        <v>0.83591135180303899</v>
      </c>
      <c r="F446" s="4">
        <v>12</v>
      </c>
      <c r="G446" s="4">
        <v>0.71595471209134298</v>
      </c>
      <c r="H446" s="4">
        <f t="shared" si="6"/>
        <v>445</v>
      </c>
    </row>
    <row r="447" spans="1:8">
      <c r="A447" s="4" t="s">
        <v>459</v>
      </c>
      <c r="B447" s="4">
        <v>0.71771231572965299</v>
      </c>
      <c r="C447" s="4">
        <v>-0.633089347511405</v>
      </c>
      <c r="D447" s="4">
        <v>0.71771231572965299</v>
      </c>
      <c r="E447" s="4">
        <v>0.83591135180303899</v>
      </c>
      <c r="F447" s="4">
        <v>3</v>
      </c>
      <c r="G447" s="4">
        <v>0.71771231572965299</v>
      </c>
      <c r="H447" s="4">
        <f t="shared" si="6"/>
        <v>446</v>
      </c>
    </row>
    <row r="448" spans="1:8">
      <c r="A448" s="4" t="s">
        <v>124</v>
      </c>
      <c r="B448" s="4">
        <v>0.71772329778589095</v>
      </c>
      <c r="C448" s="4">
        <v>-0.59762403081208104</v>
      </c>
      <c r="D448" s="4">
        <v>0.71772329778589095</v>
      </c>
      <c r="E448" s="4">
        <v>0.83591135180303899</v>
      </c>
      <c r="F448" s="4">
        <v>6</v>
      </c>
      <c r="G448" s="4">
        <v>0.71772329778589095</v>
      </c>
      <c r="H448" s="4">
        <f t="shared" si="6"/>
        <v>447</v>
      </c>
    </row>
    <row r="449" spans="1:8">
      <c r="A449" s="4" t="s">
        <v>478</v>
      </c>
      <c r="B449" s="4">
        <v>0.71944493408929</v>
      </c>
      <c r="C449" s="4">
        <v>-0.59792490174857404</v>
      </c>
      <c r="D449" s="4">
        <v>0.71944493408929</v>
      </c>
      <c r="E449" s="4">
        <v>0.83591135180303899</v>
      </c>
      <c r="F449" s="4">
        <v>7</v>
      </c>
      <c r="G449" s="4">
        <v>0.71944493408929</v>
      </c>
      <c r="H449" s="4">
        <f t="shared" si="6"/>
        <v>448</v>
      </c>
    </row>
    <row r="450" spans="1:8">
      <c r="A450" s="4" t="s">
        <v>520</v>
      </c>
      <c r="B450" s="4">
        <v>0.72030316266893701</v>
      </c>
      <c r="C450" s="4">
        <v>-0.59804470685472899</v>
      </c>
      <c r="D450" s="4">
        <v>0.72030316266893701</v>
      </c>
      <c r="E450" s="4">
        <v>0.83591135180303899</v>
      </c>
      <c r="F450" s="4">
        <v>8</v>
      </c>
      <c r="G450" s="4">
        <v>0.72030316266893701</v>
      </c>
      <c r="H450" s="4">
        <f t="shared" si="6"/>
        <v>449</v>
      </c>
    </row>
    <row r="451" spans="1:8">
      <c r="A451" s="4" t="s">
        <v>450</v>
      </c>
      <c r="B451" s="4">
        <v>0.72118185599458595</v>
      </c>
      <c r="C451" s="4">
        <v>-0.638919351318329</v>
      </c>
      <c r="D451" s="4">
        <v>0.72118185599458495</v>
      </c>
      <c r="E451" s="4">
        <v>0.83591135180303899</v>
      </c>
      <c r="F451" s="4">
        <v>3</v>
      </c>
      <c r="G451" s="4">
        <v>0.72118185599458595</v>
      </c>
      <c r="H451" s="4">
        <f t="shared" ref="H451:H514" si="7">RANK(D451,$D$2:$D$523, 1)</f>
        <v>450</v>
      </c>
    </row>
    <row r="452" spans="1:8">
      <c r="A452" s="4" t="s">
        <v>370</v>
      </c>
      <c r="B452" s="4">
        <v>0.72454937709735501</v>
      </c>
      <c r="C452" s="4">
        <v>-0.59882486103953803</v>
      </c>
      <c r="D452" s="4">
        <v>0.72454937709735501</v>
      </c>
      <c r="E452" s="4">
        <v>0.83591135180303899</v>
      </c>
      <c r="F452" s="4">
        <v>43</v>
      </c>
      <c r="G452" s="4">
        <v>0.72454937709735501</v>
      </c>
      <c r="H452" s="4">
        <f t="shared" si="7"/>
        <v>451</v>
      </c>
    </row>
    <row r="453" spans="1:8">
      <c r="A453" s="4" t="s">
        <v>144</v>
      </c>
      <c r="B453" s="4">
        <v>0.72841665603594297</v>
      </c>
      <c r="C453" s="4">
        <v>-0.630510062800263</v>
      </c>
      <c r="D453" s="4">
        <v>0.72841665603594297</v>
      </c>
      <c r="E453" s="4">
        <v>0.83591135180303899</v>
      </c>
      <c r="F453" s="4">
        <v>7</v>
      </c>
      <c r="G453" s="4">
        <v>0.72841665603594297</v>
      </c>
      <c r="H453" s="4">
        <f t="shared" si="7"/>
        <v>452</v>
      </c>
    </row>
    <row r="454" spans="1:8">
      <c r="A454" s="4" t="s">
        <v>344</v>
      </c>
      <c r="B454" s="4">
        <v>0.72992877665936595</v>
      </c>
      <c r="C454" s="4">
        <v>-0.62059044421725895</v>
      </c>
      <c r="D454" s="4">
        <v>0.72992877665936595</v>
      </c>
      <c r="E454" s="4">
        <v>0.83591135180303899</v>
      </c>
      <c r="F454" s="4">
        <v>15</v>
      </c>
      <c r="G454" s="4">
        <v>0.72992877665936595</v>
      </c>
      <c r="H454" s="4">
        <f t="shared" si="7"/>
        <v>453</v>
      </c>
    </row>
    <row r="455" spans="1:8">
      <c r="A455" s="4" t="s">
        <v>341</v>
      </c>
      <c r="B455" s="4">
        <v>0.72992877665936595</v>
      </c>
      <c r="C455" s="4">
        <v>-0.62059044421725895</v>
      </c>
      <c r="D455" s="4">
        <v>0.72992877665936595</v>
      </c>
      <c r="E455" s="4">
        <v>0.83591135180303899</v>
      </c>
      <c r="F455" s="4">
        <v>15</v>
      </c>
      <c r="G455" s="4">
        <v>0.72992877665936595</v>
      </c>
      <c r="H455" s="4">
        <f t="shared" si="7"/>
        <v>453</v>
      </c>
    </row>
    <row r="456" spans="1:8">
      <c r="A456" s="4" t="s">
        <v>327</v>
      </c>
      <c r="B456" s="4">
        <v>0.730499449576402</v>
      </c>
      <c r="C456" s="4">
        <v>-0.67835496896330705</v>
      </c>
      <c r="D456" s="4">
        <v>0.730499449576402</v>
      </c>
      <c r="E456" s="4">
        <v>0.83591135180303899</v>
      </c>
      <c r="F456" s="4">
        <v>4</v>
      </c>
      <c r="G456" s="4">
        <v>0.730499449576402</v>
      </c>
      <c r="H456" s="4">
        <f t="shared" si="7"/>
        <v>455</v>
      </c>
    </row>
    <row r="457" spans="1:8">
      <c r="A457" s="4" t="s">
        <v>375</v>
      </c>
      <c r="B457" s="4">
        <v>0.73154094767903999</v>
      </c>
      <c r="C457" s="4">
        <v>-0.62314704742465699</v>
      </c>
      <c r="D457" s="4">
        <v>0.73154094767903999</v>
      </c>
      <c r="E457" s="4">
        <v>0.83591135180303899</v>
      </c>
      <c r="F457" s="4">
        <v>20</v>
      </c>
      <c r="G457" s="4">
        <v>0.73154094767903999</v>
      </c>
      <c r="H457" s="4">
        <f t="shared" si="7"/>
        <v>456</v>
      </c>
    </row>
    <row r="458" spans="1:8">
      <c r="A458" s="4" t="s">
        <v>102</v>
      </c>
      <c r="B458" s="4">
        <v>0.73252487412061396</v>
      </c>
      <c r="C458" s="4">
        <v>-0.62765877087575495</v>
      </c>
      <c r="D458" s="4">
        <v>0.73252487412061396</v>
      </c>
      <c r="E458" s="4">
        <v>0.83591135180303899</v>
      </c>
      <c r="F458" s="4">
        <v>18</v>
      </c>
      <c r="G458" s="4">
        <v>0.73252487412061396</v>
      </c>
      <c r="H458" s="4">
        <f t="shared" si="7"/>
        <v>457</v>
      </c>
    </row>
    <row r="459" spans="1:8">
      <c r="A459" s="4" t="s">
        <v>164</v>
      </c>
      <c r="B459" s="4">
        <v>0.73342413625630598</v>
      </c>
      <c r="C459" s="4">
        <v>-0.62523843222786502</v>
      </c>
      <c r="D459" s="4">
        <v>0.73342413625630598</v>
      </c>
      <c r="E459" s="4">
        <v>0.83591135180303899</v>
      </c>
      <c r="F459" s="4">
        <v>56</v>
      </c>
      <c r="G459" s="4">
        <v>0.73342413625630598</v>
      </c>
      <c r="H459" s="4">
        <f t="shared" si="7"/>
        <v>458</v>
      </c>
    </row>
    <row r="460" spans="1:8">
      <c r="A460" s="4" t="s">
        <v>474</v>
      </c>
      <c r="B460" s="4">
        <v>0.74015134984300401</v>
      </c>
      <c r="C460" s="4">
        <v>-0.65167568640915896</v>
      </c>
      <c r="D460" s="4">
        <v>0.74015134984300401</v>
      </c>
      <c r="E460" s="4">
        <v>0.84092986938180303</v>
      </c>
      <c r="F460" s="4">
        <v>16</v>
      </c>
      <c r="G460" s="4">
        <v>0.74015134984300401</v>
      </c>
      <c r="H460" s="4">
        <f t="shared" si="7"/>
        <v>459</v>
      </c>
    </row>
    <row r="461" spans="1:8">
      <c r="A461" s="4" t="s">
        <v>350</v>
      </c>
      <c r="B461" s="4">
        <v>0.74134182694637096</v>
      </c>
      <c r="C461" s="4">
        <v>-0.76927829803120995</v>
      </c>
      <c r="D461" s="4">
        <v>0.74134182694637096</v>
      </c>
      <c r="E461" s="4">
        <v>0.84092986938180303</v>
      </c>
      <c r="F461" s="4">
        <v>3</v>
      </c>
      <c r="G461" s="4">
        <v>0.74134182694637096</v>
      </c>
      <c r="H461" s="4">
        <f t="shared" si="7"/>
        <v>460</v>
      </c>
    </row>
    <row r="462" spans="1:8">
      <c r="A462" s="4" t="s">
        <v>423</v>
      </c>
      <c r="B462" s="4">
        <v>0.74577681441119703</v>
      </c>
      <c r="C462" s="4">
        <v>-0.66557521944101905</v>
      </c>
      <c r="D462" s="4">
        <v>0.74577681441119703</v>
      </c>
      <c r="E462" s="4">
        <v>0.84092986938180303</v>
      </c>
      <c r="F462" s="4">
        <v>30</v>
      </c>
      <c r="G462" s="4">
        <v>0.74577681441119703</v>
      </c>
      <c r="H462" s="4">
        <f t="shared" si="7"/>
        <v>461</v>
      </c>
    </row>
    <row r="463" spans="1:8">
      <c r="A463" s="4" t="s">
        <v>466</v>
      </c>
      <c r="B463" s="4">
        <v>0.74656634276119604</v>
      </c>
      <c r="C463" s="4">
        <v>-0.66694020009557098</v>
      </c>
      <c r="D463" s="4">
        <v>0.74656634276119604</v>
      </c>
      <c r="E463" s="4">
        <v>0.84092986938180303</v>
      </c>
      <c r="F463" s="4">
        <v>41</v>
      </c>
      <c r="G463" s="4">
        <v>0.74656634276119604</v>
      </c>
      <c r="H463" s="4">
        <f t="shared" si="7"/>
        <v>462</v>
      </c>
    </row>
    <row r="464" spans="1:8">
      <c r="A464" s="4" t="s">
        <v>400</v>
      </c>
      <c r="B464" s="4">
        <v>0.74744924577820904</v>
      </c>
      <c r="C464" s="4">
        <v>-0.69136563291007702</v>
      </c>
      <c r="D464" s="4">
        <v>0.74744924577820904</v>
      </c>
      <c r="E464" s="4">
        <v>0.84092986938180303</v>
      </c>
      <c r="F464" s="4">
        <v>6</v>
      </c>
      <c r="G464" s="4">
        <v>0.74744924577820904</v>
      </c>
      <c r="H464" s="4">
        <f t="shared" si="7"/>
        <v>463</v>
      </c>
    </row>
    <row r="465" spans="1:8">
      <c r="A465" s="4" t="s">
        <v>184</v>
      </c>
      <c r="B465" s="4">
        <v>0.747493217228269</v>
      </c>
      <c r="C465" s="4">
        <v>-0.67011916807593397</v>
      </c>
      <c r="D465" s="4">
        <v>0.747493217228269</v>
      </c>
      <c r="E465" s="4">
        <v>0.84092986938180303</v>
      </c>
      <c r="F465" s="4">
        <v>39</v>
      </c>
      <c r="G465" s="4">
        <v>0.747493217228269</v>
      </c>
      <c r="H465" s="4">
        <f t="shared" si="7"/>
        <v>464</v>
      </c>
    </row>
    <row r="466" spans="1:8">
      <c r="A466" s="4" t="s">
        <v>438</v>
      </c>
      <c r="B466" s="4">
        <v>0.75462508436359099</v>
      </c>
      <c r="C466" s="4">
        <v>-0.704424234866599</v>
      </c>
      <c r="D466" s="4">
        <v>0.75462508436359099</v>
      </c>
      <c r="E466" s="4">
        <v>0.84712751405977305</v>
      </c>
      <c r="F466" s="4">
        <v>10</v>
      </c>
      <c r="G466" s="4">
        <v>0.75462508436359099</v>
      </c>
      <c r="H466" s="4">
        <f t="shared" si="7"/>
        <v>465</v>
      </c>
    </row>
    <row r="467" spans="1:8">
      <c r="A467" s="4" t="s">
        <v>176</v>
      </c>
      <c r="B467" s="4">
        <v>0.76826216889176802</v>
      </c>
      <c r="C467" s="4">
        <v>-0.73984295011248102</v>
      </c>
      <c r="D467" s="4">
        <v>0.76826216889176802</v>
      </c>
      <c r="E467" s="4">
        <v>0.85957530102948798</v>
      </c>
      <c r="F467" s="4">
        <v>23</v>
      </c>
      <c r="G467" s="4">
        <v>0.76826216889176802</v>
      </c>
      <c r="H467" s="4">
        <f t="shared" si="7"/>
        <v>466</v>
      </c>
    </row>
    <row r="468" spans="1:8">
      <c r="A468" s="4" t="s">
        <v>253</v>
      </c>
      <c r="B468" s="4">
        <v>0.76900702218538497</v>
      </c>
      <c r="C468" s="4">
        <v>-0.73905164542406898</v>
      </c>
      <c r="D468" s="4">
        <v>0.76900702218538497</v>
      </c>
      <c r="E468" s="4">
        <v>0.85957530102948798</v>
      </c>
      <c r="F468" s="4">
        <v>42</v>
      </c>
      <c r="G468" s="4">
        <v>0.76900702218538497</v>
      </c>
      <c r="H468" s="4">
        <f t="shared" si="7"/>
        <v>467</v>
      </c>
    </row>
    <row r="469" spans="1:8">
      <c r="A469" s="4" t="s">
        <v>265</v>
      </c>
      <c r="B469" s="4">
        <v>0.77276073966384895</v>
      </c>
      <c r="C469" s="4">
        <v>-0.75314100485084901</v>
      </c>
      <c r="D469" s="4">
        <v>0.77276073966384895</v>
      </c>
      <c r="E469" s="4">
        <v>0.859808692343209</v>
      </c>
      <c r="F469" s="4">
        <v>31</v>
      </c>
      <c r="G469" s="4">
        <v>0.77276073966384895</v>
      </c>
      <c r="H469" s="4">
        <f t="shared" si="7"/>
        <v>468</v>
      </c>
    </row>
    <row r="470" spans="1:8">
      <c r="A470" s="4" t="s">
        <v>505</v>
      </c>
      <c r="B470" s="4">
        <v>0.77493685012271996</v>
      </c>
      <c r="C470" s="4">
        <v>-0.78642783889740897</v>
      </c>
      <c r="D470" s="4">
        <v>0.77493685012271996</v>
      </c>
      <c r="E470" s="4">
        <v>0.859808692343209</v>
      </c>
      <c r="F470" s="4">
        <v>6</v>
      </c>
      <c r="G470" s="4">
        <v>0.77493685012271996</v>
      </c>
      <c r="H470" s="4">
        <f t="shared" si="7"/>
        <v>469</v>
      </c>
    </row>
    <row r="471" spans="1:8">
      <c r="A471" s="4" t="s">
        <v>475</v>
      </c>
      <c r="B471" s="4">
        <v>0.77704897707426102</v>
      </c>
      <c r="C471" s="4">
        <v>-0.78485865222453099</v>
      </c>
      <c r="D471" s="4">
        <v>0.77704897707426102</v>
      </c>
      <c r="E471" s="4">
        <v>0.859808692343209</v>
      </c>
      <c r="F471" s="4">
        <v>9</v>
      </c>
      <c r="G471" s="4">
        <v>0.77704897707426102</v>
      </c>
      <c r="H471" s="4">
        <f t="shared" si="7"/>
        <v>470</v>
      </c>
    </row>
    <row r="472" spans="1:8">
      <c r="A472" s="4" t="s">
        <v>294</v>
      </c>
      <c r="B472" s="4">
        <v>0.77713328449983199</v>
      </c>
      <c r="C472" s="4">
        <v>-0.76396450081346601</v>
      </c>
      <c r="D472" s="4">
        <v>0.77713328449983199</v>
      </c>
      <c r="E472" s="4">
        <v>0.859808692343209</v>
      </c>
      <c r="F472" s="4">
        <v>108</v>
      </c>
      <c r="G472" s="4">
        <v>0.77713328449983199</v>
      </c>
      <c r="H472" s="4">
        <f t="shared" si="7"/>
        <v>471</v>
      </c>
    </row>
    <row r="473" spans="1:8">
      <c r="A473" s="4" t="s">
        <v>186</v>
      </c>
      <c r="B473" s="4">
        <v>0.77745153790420496</v>
      </c>
      <c r="C473" s="4">
        <v>-0.77470177994777201</v>
      </c>
      <c r="D473" s="4">
        <v>0.77745153790420496</v>
      </c>
      <c r="E473" s="4">
        <v>0.859808692343209</v>
      </c>
      <c r="F473" s="4">
        <v>15</v>
      </c>
      <c r="G473" s="4">
        <v>0.77745153790420496</v>
      </c>
      <c r="H473" s="4">
        <f t="shared" si="7"/>
        <v>472</v>
      </c>
    </row>
    <row r="474" spans="1:8">
      <c r="A474" s="4" t="s">
        <v>224</v>
      </c>
      <c r="B474" s="4">
        <v>0.78104436238427999</v>
      </c>
      <c r="C474" s="4">
        <v>-0.79147864539514801</v>
      </c>
      <c r="D474" s="4">
        <v>0.78104436238427999</v>
      </c>
      <c r="E474" s="4">
        <v>0.86195593480886701</v>
      </c>
      <c r="F474" s="4">
        <v>12</v>
      </c>
      <c r="G474" s="4">
        <v>0.78104436238427999</v>
      </c>
      <c r="H474" s="4">
        <f t="shared" si="7"/>
        <v>473</v>
      </c>
    </row>
    <row r="475" spans="1:8">
      <c r="A475" s="4" t="s">
        <v>120</v>
      </c>
      <c r="B475" s="4">
        <v>0.78798494414655296</v>
      </c>
      <c r="C475" s="4">
        <v>-0.836667012050756</v>
      </c>
      <c r="D475" s="4">
        <v>0.78798494414655296</v>
      </c>
      <c r="E475" s="4">
        <v>0.86778088785759599</v>
      </c>
      <c r="F475" s="4">
        <v>6</v>
      </c>
      <c r="G475" s="4">
        <v>0.78798494414655296</v>
      </c>
      <c r="H475" s="4">
        <f t="shared" si="7"/>
        <v>474</v>
      </c>
    </row>
    <row r="476" spans="1:8">
      <c r="A476" s="4" t="s">
        <v>116</v>
      </c>
      <c r="B476" s="4">
        <v>0.79530868609458105</v>
      </c>
      <c r="C476" s="4">
        <v>-0.83001643936667002</v>
      </c>
      <c r="D476" s="4">
        <v>0.79530868609458105</v>
      </c>
      <c r="E476" s="4">
        <v>0.87400238766604499</v>
      </c>
      <c r="F476" s="4">
        <v>37</v>
      </c>
      <c r="G476" s="4">
        <v>0.79530868609458105</v>
      </c>
      <c r="H476" s="4">
        <f t="shared" si="7"/>
        <v>475</v>
      </c>
    </row>
    <row r="477" spans="1:8">
      <c r="A477" s="4" t="s">
        <v>510</v>
      </c>
      <c r="B477" s="4">
        <v>0.80331517849016498</v>
      </c>
      <c r="C477" s="4">
        <v>-0.865988671997032</v>
      </c>
      <c r="D477" s="4">
        <v>0.80331517849016498</v>
      </c>
      <c r="E477" s="4">
        <v>0.87975180012337195</v>
      </c>
      <c r="F477" s="4">
        <v>16</v>
      </c>
      <c r="G477" s="4">
        <v>0.80331517849016498</v>
      </c>
      <c r="H477" s="4">
        <f t="shared" si="7"/>
        <v>476</v>
      </c>
    </row>
    <row r="478" spans="1:8">
      <c r="A478" s="4" t="s">
        <v>64</v>
      </c>
      <c r="B478" s="4">
        <v>0.80548147151774196</v>
      </c>
      <c r="C478" s="4">
        <v>-0.86851051572568205</v>
      </c>
      <c r="D478" s="4">
        <v>0.80548147151774196</v>
      </c>
      <c r="E478" s="4">
        <v>0.87975180012337195</v>
      </c>
      <c r="F478" s="4">
        <v>31</v>
      </c>
      <c r="G478" s="4">
        <v>0.80548147151774196</v>
      </c>
      <c r="H478" s="4">
        <f t="shared" si="7"/>
        <v>477</v>
      </c>
    </row>
    <row r="479" spans="1:8">
      <c r="A479" s="4" t="s">
        <v>119</v>
      </c>
      <c r="B479" s="4">
        <v>0.80680598905480405</v>
      </c>
      <c r="C479" s="4">
        <v>-0.91615054916829997</v>
      </c>
      <c r="D479" s="4">
        <v>0.80680598905480405</v>
      </c>
      <c r="E479" s="4">
        <v>0.87975180012337195</v>
      </c>
      <c r="F479" s="4">
        <v>6</v>
      </c>
      <c r="G479" s="4">
        <v>0.80680598905480405</v>
      </c>
      <c r="H479" s="4">
        <f t="shared" si="7"/>
        <v>478</v>
      </c>
    </row>
    <row r="480" spans="1:8">
      <c r="A480" s="4" t="s">
        <v>347</v>
      </c>
      <c r="B480" s="4">
        <v>0.80867539115783404</v>
      </c>
      <c r="C480" s="4">
        <v>-0.891097057853242</v>
      </c>
      <c r="D480" s="4">
        <v>0.80867539115783404</v>
      </c>
      <c r="E480" s="4">
        <v>0.87975180012337195</v>
      </c>
      <c r="F480" s="4">
        <v>12</v>
      </c>
      <c r="G480" s="4">
        <v>0.80867539115783404</v>
      </c>
      <c r="H480" s="4">
        <f t="shared" si="7"/>
        <v>479</v>
      </c>
    </row>
    <row r="481" spans="1:8">
      <c r="A481" s="4" t="s">
        <v>372</v>
      </c>
      <c r="B481" s="4">
        <v>0.80896717252723904</v>
      </c>
      <c r="C481" s="4">
        <v>-0.94310851939082097</v>
      </c>
      <c r="D481" s="4">
        <v>0.80896717252723904</v>
      </c>
      <c r="E481" s="4">
        <v>0.87975180012337195</v>
      </c>
      <c r="F481" s="4">
        <v>4</v>
      </c>
      <c r="G481" s="4">
        <v>0.80896717252723904</v>
      </c>
      <c r="H481" s="4">
        <f t="shared" si="7"/>
        <v>480</v>
      </c>
    </row>
    <row r="482" spans="1:8">
      <c r="A482" s="4" t="s">
        <v>307</v>
      </c>
      <c r="B482" s="4">
        <v>0.81650547250114502</v>
      </c>
      <c r="C482" s="4">
        <v>-0.94598105464004301</v>
      </c>
      <c r="D482" s="4">
        <v>0.81650547250114502</v>
      </c>
      <c r="E482" s="4">
        <v>0.88606262669559099</v>
      </c>
      <c r="F482" s="4">
        <v>8</v>
      </c>
      <c r="G482" s="4">
        <v>0.81650547250114502</v>
      </c>
      <c r="H482" s="4">
        <f t="shared" si="7"/>
        <v>481</v>
      </c>
    </row>
    <row r="483" spans="1:8">
      <c r="A483" s="4" t="s">
        <v>168</v>
      </c>
      <c r="B483" s="4">
        <v>0.81816510740857196</v>
      </c>
      <c r="C483" s="4">
        <v>-0.92960644547145099</v>
      </c>
      <c r="D483" s="4">
        <v>0.81816510740857196</v>
      </c>
      <c r="E483" s="4">
        <v>0.88606262669559099</v>
      </c>
      <c r="F483" s="4">
        <v>13</v>
      </c>
      <c r="G483" s="4">
        <v>0.81816510740857196</v>
      </c>
      <c r="H483" s="4">
        <f t="shared" si="7"/>
        <v>482</v>
      </c>
    </row>
    <row r="484" spans="1:8">
      <c r="A484" s="4" t="s">
        <v>451</v>
      </c>
      <c r="B484" s="4">
        <v>0.82037681691334496</v>
      </c>
      <c r="C484" s="4">
        <v>-1.4346110402593799</v>
      </c>
      <c r="D484" s="4">
        <v>0.82037681691334496</v>
      </c>
      <c r="E484" s="4">
        <v>0.88661842324796203</v>
      </c>
      <c r="F484" s="4">
        <v>2</v>
      </c>
      <c r="G484" s="4">
        <v>0.82037681691334496</v>
      </c>
      <c r="H484" s="4">
        <f t="shared" si="7"/>
        <v>483</v>
      </c>
    </row>
    <row r="485" spans="1:8">
      <c r="A485" s="4" t="s">
        <v>135</v>
      </c>
      <c r="B485" s="4">
        <v>0.82871679020261102</v>
      </c>
      <c r="C485" s="4">
        <v>-1.52448979188809</v>
      </c>
      <c r="D485" s="4">
        <v>0.82871679020261102</v>
      </c>
      <c r="E485" s="4">
        <v>0.893781331582155</v>
      </c>
      <c r="F485" s="4">
        <v>2</v>
      </c>
      <c r="G485" s="4">
        <v>0.82871679020261102</v>
      </c>
      <c r="H485" s="4">
        <f t="shared" si="7"/>
        <v>484</v>
      </c>
    </row>
    <row r="486" spans="1:8">
      <c r="A486" s="4" t="s">
        <v>232</v>
      </c>
      <c r="B486" s="4">
        <v>0.83820451599920798</v>
      </c>
      <c r="C486" s="4">
        <v>-1.01061454154849</v>
      </c>
      <c r="D486" s="4">
        <v>0.83820451599920798</v>
      </c>
      <c r="E486" s="4">
        <v>0.90215001515791005</v>
      </c>
      <c r="F486" s="4">
        <v>12</v>
      </c>
      <c r="G486" s="4">
        <v>0.83820451599920798</v>
      </c>
      <c r="H486" s="4">
        <f t="shared" si="7"/>
        <v>485</v>
      </c>
    </row>
    <row r="487" spans="1:8">
      <c r="A487" s="4" t="s">
        <v>522</v>
      </c>
      <c r="B487" s="4">
        <v>0.84424968507949705</v>
      </c>
      <c r="C487" s="4">
        <v>-1.0275637942333</v>
      </c>
      <c r="D487" s="4">
        <v>0.84424968507949705</v>
      </c>
      <c r="E487" s="4">
        <v>0.90678669878908902</v>
      </c>
      <c r="F487" s="4">
        <v>18</v>
      </c>
      <c r="G487" s="4">
        <v>0.84424968507949705</v>
      </c>
      <c r="H487" s="4">
        <f t="shared" si="7"/>
        <v>486</v>
      </c>
    </row>
    <row r="488" spans="1:8">
      <c r="A488" s="4" t="s">
        <v>149</v>
      </c>
      <c r="B488" s="4">
        <v>0.84851797105579596</v>
      </c>
      <c r="C488" s="4">
        <v>-1.04930800599108</v>
      </c>
      <c r="D488" s="4">
        <v>0.84851797105579596</v>
      </c>
      <c r="E488" s="4">
        <v>0.90928328942962899</v>
      </c>
      <c r="F488" s="4">
        <v>17</v>
      </c>
      <c r="G488" s="4">
        <v>0.84851797105579596</v>
      </c>
      <c r="H488" s="4">
        <f t="shared" si="7"/>
        <v>487</v>
      </c>
    </row>
    <row r="489" spans="1:8">
      <c r="A489" s="4" t="s">
        <v>286</v>
      </c>
      <c r="B489" s="4">
        <v>0.85005794107597499</v>
      </c>
      <c r="C489" s="4">
        <v>-1.0933829180138199</v>
      </c>
      <c r="D489" s="4">
        <v>0.85005794107597499</v>
      </c>
      <c r="E489" s="4">
        <v>0.90928328942962899</v>
      </c>
      <c r="F489" s="4">
        <v>7</v>
      </c>
      <c r="G489" s="4">
        <v>0.85005794107597499</v>
      </c>
      <c r="H489" s="4">
        <f t="shared" si="7"/>
        <v>488</v>
      </c>
    </row>
    <row r="490" spans="1:8">
      <c r="A490" s="4" t="s">
        <v>235</v>
      </c>
      <c r="B490" s="4">
        <v>0.85352528743814504</v>
      </c>
      <c r="C490" s="4">
        <v>-1.0525590863863801</v>
      </c>
      <c r="D490" s="4">
        <v>0.85352528743814504</v>
      </c>
      <c r="E490" s="4">
        <v>0.91112515346157796</v>
      </c>
      <c r="F490" s="4">
        <v>315</v>
      </c>
      <c r="G490" s="4">
        <v>0.85352528743814504</v>
      </c>
      <c r="H490" s="4">
        <f t="shared" si="7"/>
        <v>489</v>
      </c>
    </row>
    <row r="491" spans="1:8">
      <c r="A491" s="4" t="s">
        <v>123</v>
      </c>
      <c r="B491" s="4">
        <v>0.86018277692703704</v>
      </c>
      <c r="C491" s="4">
        <v>-1.08680799126657</v>
      </c>
      <c r="D491" s="4">
        <v>0.86018277692703704</v>
      </c>
      <c r="E491" s="4">
        <v>0.91635797868553703</v>
      </c>
      <c r="F491" s="4">
        <v>53</v>
      </c>
      <c r="G491" s="4">
        <v>0.86018277692703704</v>
      </c>
      <c r="H491" s="4">
        <f t="shared" si="7"/>
        <v>490</v>
      </c>
    </row>
    <row r="492" spans="1:8">
      <c r="A492" s="4" t="s">
        <v>335</v>
      </c>
      <c r="B492" s="4">
        <v>0.867254430783296</v>
      </c>
      <c r="C492" s="4">
        <v>-1.1176326199256501</v>
      </c>
      <c r="D492" s="4">
        <v>0.867254430783296</v>
      </c>
      <c r="E492" s="4">
        <v>0.92056067497789196</v>
      </c>
      <c r="F492" s="4">
        <v>77</v>
      </c>
      <c r="G492" s="4">
        <v>0.867254430783296</v>
      </c>
      <c r="H492" s="4">
        <f t="shared" si="7"/>
        <v>491</v>
      </c>
    </row>
    <row r="493" spans="1:8">
      <c r="A493" s="4" t="s">
        <v>284</v>
      </c>
      <c r="B493" s="4">
        <v>0.86765488905962196</v>
      </c>
      <c r="C493" s="4">
        <v>-1.14566830712143</v>
      </c>
      <c r="D493" s="4">
        <v>0.86765488905962196</v>
      </c>
      <c r="E493" s="4">
        <v>0.92056067497789196</v>
      </c>
      <c r="F493" s="4">
        <v>13</v>
      </c>
      <c r="G493" s="4">
        <v>0.86765488905962196</v>
      </c>
      <c r="H493" s="4">
        <f t="shared" si="7"/>
        <v>492</v>
      </c>
    </row>
    <row r="494" spans="1:8">
      <c r="A494" s="4" t="s">
        <v>357</v>
      </c>
      <c r="B494" s="4">
        <v>0.86963363997130605</v>
      </c>
      <c r="C494" s="4">
        <v>-1.4732710558323601</v>
      </c>
      <c r="D494" s="4">
        <v>0.86963363997130605</v>
      </c>
      <c r="E494" s="4">
        <v>0.92078855996961895</v>
      </c>
      <c r="F494" s="4">
        <v>3</v>
      </c>
      <c r="G494" s="4">
        <v>0.86963363997130605</v>
      </c>
      <c r="H494" s="4">
        <f t="shared" si="7"/>
        <v>493</v>
      </c>
    </row>
    <row r="495" spans="1:8">
      <c r="A495" s="4" t="s">
        <v>506</v>
      </c>
      <c r="B495" s="4">
        <v>0.872251946362958</v>
      </c>
      <c r="C495" s="4">
        <v>-1.1610130624214701</v>
      </c>
      <c r="D495" s="4">
        <v>0.872251946362958</v>
      </c>
      <c r="E495" s="4">
        <v>0.92169132793818698</v>
      </c>
      <c r="F495" s="4">
        <v>15</v>
      </c>
      <c r="G495" s="4">
        <v>0.872251946362958</v>
      </c>
      <c r="H495" s="4">
        <f t="shared" si="7"/>
        <v>494</v>
      </c>
    </row>
    <row r="496" spans="1:8">
      <c r="A496" s="4" t="s">
        <v>484</v>
      </c>
      <c r="B496" s="4">
        <v>0.87748245425933702</v>
      </c>
      <c r="C496" s="4">
        <v>-1.21581315541391</v>
      </c>
      <c r="D496" s="4">
        <v>0.87748245425933702</v>
      </c>
      <c r="E496" s="4">
        <v>0.92415835335052399</v>
      </c>
      <c r="F496" s="4">
        <v>9</v>
      </c>
      <c r="G496" s="4">
        <v>0.87748245425933702</v>
      </c>
      <c r="H496" s="4">
        <f t="shared" si="7"/>
        <v>495</v>
      </c>
    </row>
    <row r="497" spans="1:8">
      <c r="A497" s="4" t="s">
        <v>273</v>
      </c>
      <c r="B497" s="4">
        <v>0.88067069508106699</v>
      </c>
      <c r="C497" s="4">
        <v>-1.1867835727190199</v>
      </c>
      <c r="D497" s="4">
        <v>0.88067069508106699</v>
      </c>
      <c r="E497" s="4">
        <v>0.92415835335052399</v>
      </c>
      <c r="F497" s="4">
        <v>43</v>
      </c>
      <c r="G497" s="4">
        <v>0.88067069508106699</v>
      </c>
      <c r="H497" s="4">
        <f t="shared" si="7"/>
        <v>496</v>
      </c>
    </row>
    <row r="498" spans="1:8">
      <c r="A498" s="4" t="s">
        <v>196</v>
      </c>
      <c r="B498" s="4">
        <v>0.88099844977349595</v>
      </c>
      <c r="C498" s="4">
        <v>-1.31637267568667</v>
      </c>
      <c r="D498" s="4">
        <v>0.88099844977349595</v>
      </c>
      <c r="E498" s="4">
        <v>0.92415835335052399</v>
      </c>
      <c r="F498" s="4">
        <v>5</v>
      </c>
      <c r="G498" s="4">
        <v>0.88099844977349595</v>
      </c>
      <c r="H498" s="4">
        <f t="shared" si="7"/>
        <v>497</v>
      </c>
    </row>
    <row r="499" spans="1:8">
      <c r="A499" s="4" t="s">
        <v>320</v>
      </c>
      <c r="B499" s="4">
        <v>0.88284881946163296</v>
      </c>
      <c r="C499" s="4">
        <v>-1.2055444517348199</v>
      </c>
      <c r="D499" s="4">
        <v>0.88284881946163296</v>
      </c>
      <c r="E499" s="4">
        <v>0.92415835335052399</v>
      </c>
      <c r="F499" s="4">
        <v>24</v>
      </c>
      <c r="G499" s="4">
        <v>0.88284881946163296</v>
      </c>
      <c r="H499" s="4">
        <f t="shared" si="7"/>
        <v>498</v>
      </c>
    </row>
    <row r="500" spans="1:8">
      <c r="A500" s="4" t="s">
        <v>292</v>
      </c>
      <c r="B500" s="4">
        <v>0.885128140165229</v>
      </c>
      <c r="C500" s="4">
        <v>-1.3190397684505299</v>
      </c>
      <c r="D500" s="4">
        <v>0.885128140165229</v>
      </c>
      <c r="E500" s="4">
        <v>0.92415835335052399</v>
      </c>
      <c r="F500" s="4">
        <v>5</v>
      </c>
      <c r="G500" s="4">
        <v>0.885128140165229</v>
      </c>
      <c r="H500" s="4">
        <f t="shared" si="7"/>
        <v>499</v>
      </c>
    </row>
    <row r="501" spans="1:8">
      <c r="A501" s="4" t="s">
        <v>349</v>
      </c>
      <c r="B501" s="4">
        <v>0.886105127439481</v>
      </c>
      <c r="C501" s="4">
        <v>-1.3312602442244701</v>
      </c>
      <c r="D501" s="4">
        <v>0.886105127439481</v>
      </c>
      <c r="E501" s="4">
        <v>0.92415835335052399</v>
      </c>
      <c r="F501" s="4">
        <v>6</v>
      </c>
      <c r="G501" s="4">
        <v>0.886105127439481</v>
      </c>
      <c r="H501" s="4">
        <f t="shared" si="7"/>
        <v>500</v>
      </c>
    </row>
    <row r="502" spans="1:8">
      <c r="A502" s="4" t="s">
        <v>250</v>
      </c>
      <c r="B502" s="4">
        <v>0.88743019817913305</v>
      </c>
      <c r="C502" s="4">
        <v>-1.3041111543394199</v>
      </c>
      <c r="D502" s="4">
        <v>0.88743019817913305</v>
      </c>
      <c r="E502" s="4">
        <v>0.92415835335052399</v>
      </c>
      <c r="F502" s="4">
        <v>6</v>
      </c>
      <c r="G502" s="4">
        <v>0.88743019817913305</v>
      </c>
      <c r="H502" s="4">
        <f t="shared" si="7"/>
        <v>501</v>
      </c>
    </row>
    <row r="503" spans="1:8">
      <c r="A503" s="4" t="s">
        <v>66</v>
      </c>
      <c r="B503" s="4">
        <v>0.88874998732176802</v>
      </c>
      <c r="C503" s="4">
        <v>-1.2820154898065601</v>
      </c>
      <c r="D503" s="4">
        <v>0.88874998732176802</v>
      </c>
      <c r="E503" s="4">
        <v>0.92415835335052399</v>
      </c>
      <c r="F503" s="4">
        <v>9</v>
      </c>
      <c r="G503" s="4">
        <v>0.88874998732176802</v>
      </c>
      <c r="H503" s="4">
        <f t="shared" si="7"/>
        <v>502</v>
      </c>
    </row>
    <row r="504" spans="1:8">
      <c r="A504" s="4" t="s">
        <v>193</v>
      </c>
      <c r="B504" s="4">
        <v>0.89908398502456899</v>
      </c>
      <c r="C504" s="4">
        <v>-1.2981778312000201</v>
      </c>
      <c r="D504" s="4">
        <v>0.89908398502456899</v>
      </c>
      <c r="E504" s="4">
        <v>0.93304540791814194</v>
      </c>
      <c r="F504" s="4">
        <v>24</v>
      </c>
      <c r="G504" s="4">
        <v>0.89908398502456899</v>
      </c>
      <c r="H504" s="4">
        <f t="shared" si="7"/>
        <v>503</v>
      </c>
    </row>
    <row r="505" spans="1:8">
      <c r="A505" s="4" t="s">
        <v>470</v>
      </c>
      <c r="B505" s="4">
        <v>0.90144845323601897</v>
      </c>
      <c r="C505" s="4">
        <v>-1.29641621090652</v>
      </c>
      <c r="D505" s="4">
        <v>0.90144845323601897</v>
      </c>
      <c r="E505" s="4">
        <v>0.933643040851591</v>
      </c>
      <c r="F505" s="4">
        <v>67</v>
      </c>
      <c r="G505" s="4">
        <v>0.90144845323601897</v>
      </c>
      <c r="H505" s="4">
        <f t="shared" si="7"/>
        <v>504</v>
      </c>
    </row>
    <row r="506" spans="1:8">
      <c r="A506" s="4" t="s">
        <v>213</v>
      </c>
      <c r="B506" s="4">
        <v>0.90624777032089099</v>
      </c>
      <c r="C506" s="4">
        <v>-1.5211352265992799</v>
      </c>
      <c r="D506" s="4">
        <v>0.90624777032089099</v>
      </c>
      <c r="E506" s="4">
        <v>0.93675512100495995</v>
      </c>
      <c r="F506" s="4">
        <v>5</v>
      </c>
      <c r="G506" s="4">
        <v>0.90624777032089099</v>
      </c>
      <c r="H506" s="4">
        <f t="shared" si="7"/>
        <v>505</v>
      </c>
    </row>
    <row r="507" spans="1:8">
      <c r="A507" s="4" t="s">
        <v>211</v>
      </c>
      <c r="B507" s="4">
        <v>0.91124260649814304</v>
      </c>
      <c r="C507" s="4">
        <v>-1.6328918959096199</v>
      </c>
      <c r="D507" s="4">
        <v>0.91124260649814304</v>
      </c>
      <c r="E507" s="4">
        <v>0.93985246439211501</v>
      </c>
      <c r="F507" s="4">
        <v>4</v>
      </c>
      <c r="G507" s="4">
        <v>0.91124260649814304</v>
      </c>
      <c r="H507" s="4">
        <f t="shared" si="7"/>
        <v>506</v>
      </c>
    </row>
    <row r="508" spans="1:8">
      <c r="A508" s="4" t="s">
        <v>288</v>
      </c>
      <c r="B508" s="4">
        <v>0.91284520966820404</v>
      </c>
      <c r="C508" s="4">
        <v>-1.3716263045999799</v>
      </c>
      <c r="D508" s="4">
        <v>0.91284520966820404</v>
      </c>
      <c r="E508" s="4">
        <v>0.93985246439211501</v>
      </c>
      <c r="F508" s="4">
        <v>41</v>
      </c>
      <c r="G508" s="4">
        <v>0.91284520966820404</v>
      </c>
      <c r="H508" s="4">
        <f t="shared" si="7"/>
        <v>507</v>
      </c>
    </row>
    <row r="509" spans="1:8">
      <c r="A509" s="4" t="s">
        <v>103</v>
      </c>
      <c r="B509" s="4">
        <v>0.92259772066051404</v>
      </c>
      <c r="C509" s="4">
        <v>-1.42605206028136</v>
      </c>
      <c r="D509" s="4">
        <v>0.92259772066051404</v>
      </c>
      <c r="E509" s="4">
        <v>0.94556841288917104</v>
      </c>
      <c r="F509" s="4">
        <v>169</v>
      </c>
      <c r="G509" s="4">
        <v>0.92259772066051404</v>
      </c>
      <c r="H509" s="4">
        <f t="shared" si="7"/>
        <v>508</v>
      </c>
    </row>
    <row r="510" spans="1:8">
      <c r="A510" s="4" t="s">
        <v>312</v>
      </c>
      <c r="B510" s="4">
        <v>0.92395425431796097</v>
      </c>
      <c r="C510" s="4">
        <v>-1.43790941601982</v>
      </c>
      <c r="D510" s="4">
        <v>0.92395425431796097</v>
      </c>
      <c r="E510" s="4">
        <v>0.94556841288917104</v>
      </c>
      <c r="F510" s="4">
        <v>97</v>
      </c>
      <c r="G510" s="4">
        <v>0.92395425431796097</v>
      </c>
      <c r="H510" s="4">
        <f t="shared" si="7"/>
        <v>509</v>
      </c>
    </row>
    <row r="511" spans="1:8">
      <c r="A511" s="4" t="s">
        <v>127</v>
      </c>
      <c r="B511" s="4">
        <v>0.924405903578701</v>
      </c>
      <c r="C511" s="4">
        <v>-1.50257689010009</v>
      </c>
      <c r="D511" s="4">
        <v>0.924405903578701</v>
      </c>
      <c r="E511" s="4">
        <v>0.94556841288917104</v>
      </c>
      <c r="F511" s="4">
        <v>10</v>
      </c>
      <c r="G511" s="4">
        <v>0.924405903578701</v>
      </c>
      <c r="H511" s="4">
        <f t="shared" si="7"/>
        <v>510</v>
      </c>
    </row>
    <row r="512" spans="1:8">
      <c r="A512" s="4" t="s">
        <v>377</v>
      </c>
      <c r="B512" s="4">
        <v>0.92564264173633404</v>
      </c>
      <c r="C512" s="4">
        <v>-1.4814432893098399</v>
      </c>
      <c r="D512" s="4">
        <v>0.92564264173633404</v>
      </c>
      <c r="E512" s="4">
        <v>0.94556841288917104</v>
      </c>
      <c r="F512" s="4">
        <v>17</v>
      </c>
      <c r="G512" s="4">
        <v>0.92564264173633404</v>
      </c>
      <c r="H512" s="4">
        <f t="shared" si="7"/>
        <v>511</v>
      </c>
    </row>
    <row r="513" spans="1:8">
      <c r="A513" s="4" t="s">
        <v>300</v>
      </c>
      <c r="B513" s="4">
        <v>0.92889554093853899</v>
      </c>
      <c r="C513" s="4">
        <v>-1.5223960126325999</v>
      </c>
      <c r="D513" s="4">
        <v>0.92889554093853899</v>
      </c>
      <c r="E513" s="4">
        <v>0.94664811007204697</v>
      </c>
      <c r="F513" s="4">
        <v>13</v>
      </c>
      <c r="G513" s="4">
        <v>0.92889554093853899</v>
      </c>
      <c r="H513" s="4">
        <f t="shared" si="7"/>
        <v>512</v>
      </c>
    </row>
    <row r="514" spans="1:8">
      <c r="A514" s="4" t="s">
        <v>110</v>
      </c>
      <c r="B514" s="4">
        <v>0.93032659093287395</v>
      </c>
      <c r="C514" s="4">
        <v>-1.60490661505077</v>
      </c>
      <c r="D514" s="4">
        <v>0.93032659093287395</v>
      </c>
      <c r="E514" s="4">
        <v>0.94664811007204697</v>
      </c>
      <c r="F514" s="4">
        <v>7</v>
      </c>
      <c r="G514" s="4">
        <v>0.93032659093287395</v>
      </c>
      <c r="H514" s="4">
        <f t="shared" si="7"/>
        <v>513</v>
      </c>
    </row>
    <row r="515" spans="1:8">
      <c r="A515" s="4" t="s">
        <v>188</v>
      </c>
      <c r="B515" s="4">
        <v>0.94150924747883902</v>
      </c>
      <c r="C515" s="4">
        <v>-1.6054161394381601</v>
      </c>
      <c r="D515" s="4">
        <v>0.94150924747883902</v>
      </c>
      <c r="E515" s="4">
        <v>0.95616308790652504</v>
      </c>
      <c r="F515" s="4">
        <v>21</v>
      </c>
      <c r="G515" s="4">
        <v>0.94150924747883902</v>
      </c>
      <c r="H515" s="4">
        <f t="shared" ref="H515:H523" si="8">RANK(D515,$D$2:$D$523, 1)</f>
        <v>514</v>
      </c>
    </row>
    <row r="516" spans="1:8">
      <c r="A516" s="4" t="s">
        <v>107</v>
      </c>
      <c r="B516" s="4">
        <v>0.945574921578062</v>
      </c>
      <c r="C516" s="4">
        <v>-1.8458346746586101</v>
      </c>
      <c r="D516" s="4">
        <v>0.945574921578062</v>
      </c>
      <c r="E516" s="4">
        <v>0.95842739624028805</v>
      </c>
      <c r="F516" s="4">
        <v>6</v>
      </c>
      <c r="G516" s="4">
        <v>0.945574921578062</v>
      </c>
      <c r="H516" s="4">
        <f t="shared" si="8"/>
        <v>515</v>
      </c>
    </row>
    <row r="517" spans="1:8">
      <c r="A517" s="4" t="s">
        <v>315</v>
      </c>
      <c r="B517" s="4">
        <v>0.95277207183590495</v>
      </c>
      <c r="C517" s="4">
        <v>-1.6847692098185301</v>
      </c>
      <c r="D517" s="4">
        <v>0.95277207183590495</v>
      </c>
      <c r="E517" s="4">
        <v>0.96385081685725305</v>
      </c>
      <c r="F517" s="4">
        <v>66</v>
      </c>
      <c r="G517" s="4">
        <v>0.95277207183590495</v>
      </c>
      <c r="H517" s="4">
        <f t="shared" si="8"/>
        <v>516</v>
      </c>
    </row>
    <row r="518" spans="1:8">
      <c r="A518" s="4" t="s">
        <v>99</v>
      </c>
      <c r="B518" s="4">
        <v>0.95775634355415695</v>
      </c>
      <c r="C518" s="4">
        <v>-1.7729311196925099</v>
      </c>
      <c r="D518" s="4">
        <v>0.95775634355415695</v>
      </c>
      <c r="E518" s="4">
        <v>0.96701897743765997</v>
      </c>
      <c r="F518" s="4">
        <v>20</v>
      </c>
      <c r="G518" s="4">
        <v>0.95775634355415695</v>
      </c>
      <c r="H518" s="4">
        <f t="shared" si="8"/>
        <v>517</v>
      </c>
    </row>
    <row r="519" spans="1:8">
      <c r="A519" s="4" t="s">
        <v>152</v>
      </c>
      <c r="B519" s="4">
        <v>0.969383122479895</v>
      </c>
      <c r="C519" s="4">
        <v>-1.87792265566014</v>
      </c>
      <c r="D519" s="4">
        <v>0.969383122479895</v>
      </c>
      <c r="E519" s="4">
        <v>0.97685321319343799</v>
      </c>
      <c r="F519" s="4">
        <v>175</v>
      </c>
      <c r="G519" s="4">
        <v>0.969383122479895</v>
      </c>
      <c r="H519" s="4">
        <f t="shared" si="8"/>
        <v>518</v>
      </c>
    </row>
    <row r="520" spans="1:8">
      <c r="A520" s="4" t="s">
        <v>121</v>
      </c>
      <c r="B520" s="4">
        <v>0.97310372213804996</v>
      </c>
      <c r="C520" s="4">
        <v>-2.0131787283527398</v>
      </c>
      <c r="D520" s="4">
        <v>0.97310372213804996</v>
      </c>
      <c r="E520" s="4">
        <v>0.97685321319343799</v>
      </c>
      <c r="F520" s="4">
        <v>19</v>
      </c>
      <c r="G520" s="4">
        <v>0.97310372213804996</v>
      </c>
      <c r="H520" s="4">
        <f t="shared" si="8"/>
        <v>519</v>
      </c>
    </row>
    <row r="521" spans="1:8">
      <c r="A521" s="4" t="s">
        <v>129</v>
      </c>
      <c r="B521" s="4">
        <v>0.97311048057583804</v>
      </c>
      <c r="C521" s="4">
        <v>-1.93561891260597</v>
      </c>
      <c r="D521" s="4">
        <v>0.97311048057583804</v>
      </c>
      <c r="E521" s="4">
        <v>0.97685321319343799</v>
      </c>
      <c r="F521" s="4">
        <v>165</v>
      </c>
      <c r="G521" s="4">
        <v>0.97311048057583804</v>
      </c>
      <c r="H521" s="4">
        <f t="shared" si="8"/>
        <v>520</v>
      </c>
    </row>
    <row r="522" spans="1:8">
      <c r="A522" s="4" t="s">
        <v>200</v>
      </c>
      <c r="B522" s="4">
        <v>0.97644371845059297</v>
      </c>
      <c r="C522" s="4">
        <v>-1.9912821220488099</v>
      </c>
      <c r="D522" s="4">
        <v>0.97644371845059297</v>
      </c>
      <c r="E522" s="4">
        <v>0.97831789065491304</v>
      </c>
      <c r="F522" s="4">
        <v>211</v>
      </c>
      <c r="G522" s="4">
        <v>0.97644371845059297</v>
      </c>
      <c r="H522" s="4">
        <f t="shared" si="8"/>
        <v>521</v>
      </c>
    </row>
    <row r="523" spans="1:8">
      <c r="A523" s="4" t="s">
        <v>138</v>
      </c>
      <c r="B523" s="4">
        <v>0.99887084358241396</v>
      </c>
      <c r="C523" s="4">
        <v>-3.0683517802843299</v>
      </c>
      <c r="D523" s="4">
        <v>0.99887084358241396</v>
      </c>
      <c r="E523" s="4">
        <v>0.99887084358241396</v>
      </c>
      <c r="F523" s="4">
        <v>285</v>
      </c>
      <c r="G523" s="4">
        <v>0.99887084358241396</v>
      </c>
      <c r="H523" s="4">
        <f t="shared" si="8"/>
        <v>522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opLeftCell="A149" workbookViewId="0">
      <selection activeCell="A167" sqref="A167:XFD167"/>
    </sheetView>
  </sheetViews>
  <sheetFormatPr baseColWidth="10" defaultRowHeight="15" x14ac:dyDescent="0"/>
  <cols>
    <col min="1" max="1" width="32.5" style="5" customWidth="1"/>
    <col min="2" max="2" width="27.5" style="5" customWidth="1"/>
    <col min="3" max="6" width="10.83203125" style="5"/>
    <col min="7" max="7" width="10.83203125" style="5" customWidth="1"/>
    <col min="8" max="16384" width="10.83203125" style="5"/>
  </cols>
  <sheetData>
    <row r="1" spans="1:15">
      <c r="A1" s="5" t="s">
        <v>584</v>
      </c>
      <c r="B1" s="5" t="s">
        <v>585</v>
      </c>
      <c r="C1" s="5" t="s">
        <v>586</v>
      </c>
      <c r="D1" s="5" t="s">
        <v>587</v>
      </c>
      <c r="E1" s="5" t="s">
        <v>588</v>
      </c>
      <c r="F1" s="5" t="s">
        <v>589</v>
      </c>
      <c r="G1" s="5" t="s">
        <v>590</v>
      </c>
      <c r="H1" s="5" t="s">
        <v>591</v>
      </c>
      <c r="I1" s="5" t="s">
        <v>4</v>
      </c>
      <c r="J1" s="5" t="s">
        <v>592</v>
      </c>
      <c r="K1" s="5" t="s">
        <v>593</v>
      </c>
      <c r="L1" s="5" t="s">
        <v>594</v>
      </c>
      <c r="M1" s="5" t="s">
        <v>595</v>
      </c>
      <c r="N1" s="5" t="s">
        <v>596</v>
      </c>
      <c r="O1" s="5" t="s">
        <v>597</v>
      </c>
    </row>
    <row r="2" spans="1:15">
      <c r="A2" s="5" t="s">
        <v>31</v>
      </c>
      <c r="B2" s="5" t="s">
        <v>31</v>
      </c>
      <c r="C2" s="5">
        <v>15</v>
      </c>
      <c r="D2" s="5">
        <v>0.77829230000000005</v>
      </c>
      <c r="E2" s="5">
        <v>2.1820792999999998</v>
      </c>
      <c r="F2" s="5">
        <v>0</v>
      </c>
      <c r="G2" s="5">
        <v>3.3375814000000002E-3</v>
      </c>
      <c r="H2" s="5">
        <v>4.0000000000000001E-3</v>
      </c>
      <c r="I2" s="5">
        <f>RANK(F2,$F$2:$F$309,1)</f>
        <v>1</v>
      </c>
    </row>
    <row r="3" spans="1:15">
      <c r="A3" s="5" t="s">
        <v>18</v>
      </c>
      <c r="B3" s="5" t="s">
        <v>18</v>
      </c>
      <c r="C3" s="5">
        <v>20</v>
      </c>
      <c r="D3" s="5">
        <v>0.67939055000000004</v>
      </c>
      <c r="E3" s="5">
        <v>2.0815823</v>
      </c>
      <c r="F3" s="5">
        <v>0</v>
      </c>
      <c r="G3" s="5">
        <v>8.7100830000000004E-3</v>
      </c>
      <c r="H3" s="5">
        <v>1.2999999999999999E-2</v>
      </c>
      <c r="I3" s="5">
        <f t="shared" ref="I3:I66" si="0">RANK(F3,$F$2:$F$309,1)</f>
        <v>1</v>
      </c>
    </row>
    <row r="4" spans="1:15">
      <c r="A4" s="5" t="s">
        <v>17</v>
      </c>
      <c r="B4" s="5" t="s">
        <v>17</v>
      </c>
      <c r="C4" s="5">
        <v>16</v>
      </c>
      <c r="D4" s="5">
        <v>0.74594210000000005</v>
      </c>
      <c r="E4" s="5">
        <v>2.0595583999999998</v>
      </c>
      <c r="F4" s="5">
        <v>0</v>
      </c>
      <c r="G4" s="5">
        <v>9.2904089999999995E-3</v>
      </c>
      <c r="H4" s="5">
        <v>1.7999999999999999E-2</v>
      </c>
      <c r="I4" s="5">
        <f t="shared" si="0"/>
        <v>1</v>
      </c>
    </row>
    <row r="5" spans="1:15">
      <c r="A5" s="5" t="s">
        <v>10</v>
      </c>
      <c r="B5" s="5" t="s">
        <v>10</v>
      </c>
      <c r="C5" s="5">
        <v>40</v>
      </c>
      <c r="D5" s="5">
        <v>0.5995161</v>
      </c>
      <c r="E5" s="5">
        <v>1.8757944</v>
      </c>
      <c r="F5" s="5">
        <v>0</v>
      </c>
      <c r="G5" s="5">
        <v>6.5383784E-2</v>
      </c>
      <c r="H5" s="5">
        <v>0.19500000000000001</v>
      </c>
      <c r="I5" s="5">
        <f t="shared" si="0"/>
        <v>1</v>
      </c>
    </row>
    <row r="6" spans="1:15">
      <c r="A6" s="5" t="s">
        <v>220</v>
      </c>
      <c r="B6" s="5" t="s">
        <v>220</v>
      </c>
      <c r="C6" s="5">
        <v>20</v>
      </c>
      <c r="D6" s="5">
        <v>-0.55741863999999997</v>
      </c>
      <c r="E6" s="5">
        <v>-1.8152630000000001</v>
      </c>
      <c r="F6" s="5">
        <v>0</v>
      </c>
      <c r="G6" s="5">
        <v>0.20555986000000001</v>
      </c>
      <c r="H6" s="5">
        <v>0.32500000000000001</v>
      </c>
      <c r="I6" s="5">
        <f t="shared" si="0"/>
        <v>1</v>
      </c>
    </row>
    <row r="7" spans="1:15">
      <c r="A7" s="5" t="s">
        <v>12</v>
      </c>
      <c r="B7" s="5" t="s">
        <v>12</v>
      </c>
      <c r="C7" s="5">
        <v>26</v>
      </c>
      <c r="D7" s="5">
        <v>0.56736810000000004</v>
      </c>
      <c r="E7" s="5">
        <v>1.8265389000000001</v>
      </c>
      <c r="F7" s="5">
        <v>1.6891892000000001E-3</v>
      </c>
      <c r="G7" s="5">
        <v>8.8138245000000004E-2</v>
      </c>
      <c r="H7" s="5">
        <v>0.29599999999999999</v>
      </c>
      <c r="I7" s="5">
        <f t="shared" si="0"/>
        <v>6</v>
      </c>
    </row>
    <row r="8" spans="1:15">
      <c r="A8" s="5" t="s">
        <v>46</v>
      </c>
      <c r="B8" s="5" t="s">
        <v>46</v>
      </c>
      <c r="C8" s="5">
        <v>22</v>
      </c>
      <c r="D8" s="5">
        <v>-0.6030778</v>
      </c>
      <c r="E8" s="5">
        <v>-1.8941661000000001</v>
      </c>
      <c r="F8" s="5">
        <v>1.7605633E-3</v>
      </c>
      <c r="G8" s="5">
        <v>0.28430655999999999</v>
      </c>
      <c r="H8" s="5">
        <v>0.17599999999999999</v>
      </c>
      <c r="I8" s="5">
        <f t="shared" si="0"/>
        <v>7</v>
      </c>
    </row>
    <row r="9" spans="1:15">
      <c r="A9" s="5" t="s">
        <v>197</v>
      </c>
      <c r="B9" s="5" t="s">
        <v>197</v>
      </c>
      <c r="C9" s="5">
        <v>19</v>
      </c>
      <c r="D9" s="5">
        <v>-0.58879110000000001</v>
      </c>
      <c r="E9" s="5">
        <v>-1.8582065999999999</v>
      </c>
      <c r="F9" s="5">
        <v>2.1691974E-3</v>
      </c>
      <c r="G9" s="5">
        <v>0.20577466</v>
      </c>
      <c r="H9" s="5">
        <v>0.24</v>
      </c>
      <c r="I9" s="5">
        <f t="shared" si="0"/>
        <v>8</v>
      </c>
    </row>
    <row r="10" spans="1:15">
      <c r="A10" s="5" t="s">
        <v>151</v>
      </c>
      <c r="B10" s="5" t="s">
        <v>151</v>
      </c>
      <c r="C10" s="5">
        <v>29</v>
      </c>
      <c r="D10" s="5">
        <v>-0.58319670000000001</v>
      </c>
      <c r="E10" s="5">
        <v>-1.7311262999999999</v>
      </c>
      <c r="F10" s="5">
        <v>7.246377E-3</v>
      </c>
      <c r="G10" s="5">
        <v>0.36441836</v>
      </c>
      <c r="H10" s="5">
        <v>0.58199999999999996</v>
      </c>
      <c r="I10" s="5">
        <f t="shared" si="0"/>
        <v>9</v>
      </c>
    </row>
    <row r="11" spans="1:15">
      <c r="A11" s="5" t="s">
        <v>242</v>
      </c>
      <c r="B11" s="5" t="s">
        <v>242</v>
      </c>
      <c r="C11" s="5">
        <v>27</v>
      </c>
      <c r="D11" s="5">
        <v>-0.48185027000000002</v>
      </c>
      <c r="E11" s="5">
        <v>-1.6706055</v>
      </c>
      <c r="F11" s="5">
        <v>1.1135858E-2</v>
      </c>
      <c r="G11" s="5">
        <v>0.4883247</v>
      </c>
      <c r="H11" s="5">
        <v>0.73399999999999999</v>
      </c>
      <c r="I11" s="5">
        <f t="shared" si="0"/>
        <v>10</v>
      </c>
    </row>
    <row r="12" spans="1:15">
      <c r="A12" s="5" t="s">
        <v>215</v>
      </c>
      <c r="B12" s="5" t="s">
        <v>215</v>
      </c>
      <c r="C12" s="5">
        <v>34</v>
      </c>
      <c r="D12" s="5">
        <v>-0.42674714000000002</v>
      </c>
      <c r="E12" s="5">
        <v>-1.5497768999999999</v>
      </c>
      <c r="F12" s="5">
        <v>1.3483146E-2</v>
      </c>
      <c r="G12" s="5">
        <v>0.49218473000000001</v>
      </c>
      <c r="H12" s="5">
        <v>0.93100000000000005</v>
      </c>
      <c r="I12" s="5">
        <f t="shared" si="0"/>
        <v>11</v>
      </c>
    </row>
    <row r="13" spans="1:15">
      <c r="A13" s="5" t="s">
        <v>145</v>
      </c>
      <c r="B13" s="5" t="s">
        <v>145</v>
      </c>
      <c r="C13" s="5">
        <v>21</v>
      </c>
      <c r="D13" s="5">
        <v>-0.48505300000000001</v>
      </c>
      <c r="E13" s="5">
        <v>-1.643902</v>
      </c>
      <c r="F13" s="5">
        <v>1.4583333E-2</v>
      </c>
      <c r="G13" s="5">
        <v>0.51294819999999997</v>
      </c>
      <c r="H13" s="5">
        <v>0.79500000000000004</v>
      </c>
      <c r="I13" s="5">
        <f t="shared" si="0"/>
        <v>12</v>
      </c>
    </row>
    <row r="14" spans="1:15">
      <c r="A14" s="5" t="s">
        <v>340</v>
      </c>
      <c r="B14" s="5" t="s">
        <v>340</v>
      </c>
      <c r="C14" s="5">
        <v>16</v>
      </c>
      <c r="D14" s="5">
        <v>-0.60528135000000005</v>
      </c>
      <c r="E14" s="5">
        <v>-1.6415856</v>
      </c>
      <c r="F14" s="5">
        <v>1.4869888E-2</v>
      </c>
      <c r="G14" s="5">
        <v>0.44962160000000001</v>
      </c>
      <c r="H14" s="5">
        <v>0.8</v>
      </c>
      <c r="I14" s="5">
        <f t="shared" si="0"/>
        <v>13</v>
      </c>
    </row>
    <row r="15" spans="1:15">
      <c r="A15" s="5" t="s">
        <v>30</v>
      </c>
      <c r="B15" s="5" t="s">
        <v>30</v>
      </c>
      <c r="C15" s="5">
        <v>15</v>
      </c>
      <c r="D15" s="5">
        <v>0.53940195000000002</v>
      </c>
      <c r="E15" s="5">
        <v>1.6332773</v>
      </c>
      <c r="F15" s="5">
        <v>1.51802655E-2</v>
      </c>
      <c r="G15" s="5">
        <v>0.4493492</v>
      </c>
      <c r="H15" s="5">
        <v>0.83499999999999996</v>
      </c>
      <c r="I15" s="5">
        <f t="shared" si="0"/>
        <v>14</v>
      </c>
    </row>
    <row r="16" spans="1:15">
      <c r="A16" s="5" t="s">
        <v>480</v>
      </c>
      <c r="B16" s="5" t="s">
        <v>480</v>
      </c>
      <c r="C16" s="5">
        <v>23</v>
      </c>
      <c r="D16" s="5">
        <v>-0.4482273</v>
      </c>
      <c r="E16" s="5">
        <v>-1.5750818</v>
      </c>
      <c r="F16" s="5">
        <v>1.8823528999999999E-2</v>
      </c>
      <c r="G16" s="5">
        <v>0.49631584000000001</v>
      </c>
      <c r="H16" s="5">
        <v>0.90400000000000003</v>
      </c>
      <c r="I16" s="5">
        <f t="shared" si="0"/>
        <v>15</v>
      </c>
    </row>
    <row r="17" spans="1:9">
      <c r="A17" s="5" t="s">
        <v>58</v>
      </c>
      <c r="B17" s="5" t="s">
        <v>58</v>
      </c>
      <c r="C17" s="5">
        <v>21</v>
      </c>
      <c r="D17" s="5">
        <v>-0.49233339999999998</v>
      </c>
      <c r="E17" s="5">
        <v>-1.6097703000000001</v>
      </c>
      <c r="F17" s="5">
        <v>2.1008404000000001E-2</v>
      </c>
      <c r="G17" s="5">
        <v>0.49444782999999998</v>
      </c>
      <c r="H17" s="5">
        <v>0.86199999999999999</v>
      </c>
      <c r="I17" s="5">
        <f t="shared" si="0"/>
        <v>16</v>
      </c>
    </row>
    <row r="18" spans="1:9">
      <c r="A18" s="5" t="s">
        <v>413</v>
      </c>
      <c r="B18" s="5" t="s">
        <v>413</v>
      </c>
      <c r="C18" s="5">
        <v>28</v>
      </c>
      <c r="D18" s="5">
        <v>-0.44366201999999999</v>
      </c>
      <c r="E18" s="5">
        <v>-1.5045457</v>
      </c>
      <c r="F18" s="5">
        <v>2.2540983000000001E-2</v>
      </c>
      <c r="G18" s="5">
        <v>0.53131539999999999</v>
      </c>
      <c r="H18" s="5">
        <v>0.96599999999999997</v>
      </c>
      <c r="I18" s="5">
        <f t="shared" si="0"/>
        <v>17</v>
      </c>
    </row>
    <row r="19" spans="1:9">
      <c r="A19" s="5" t="s">
        <v>165</v>
      </c>
      <c r="B19" s="5" t="s">
        <v>165</v>
      </c>
      <c r="C19" s="5">
        <v>32</v>
      </c>
      <c r="D19" s="5">
        <v>-0.39783143999999998</v>
      </c>
      <c r="E19" s="5">
        <v>-1.4747752999999999</v>
      </c>
      <c r="F19" s="5">
        <v>2.457467E-2</v>
      </c>
      <c r="G19" s="5">
        <v>0.53424530000000003</v>
      </c>
      <c r="H19" s="5">
        <v>0.98199999999999998</v>
      </c>
      <c r="I19" s="5">
        <f t="shared" si="0"/>
        <v>18</v>
      </c>
    </row>
    <row r="20" spans="1:9">
      <c r="A20" s="5" t="s">
        <v>171</v>
      </c>
      <c r="B20" s="5" t="s">
        <v>171</v>
      </c>
      <c r="C20" s="5">
        <v>16</v>
      </c>
      <c r="D20" s="5">
        <v>-0.51732283999999995</v>
      </c>
      <c r="E20" s="5">
        <v>-1.5509864</v>
      </c>
      <c r="F20" s="5">
        <v>2.4844721E-2</v>
      </c>
      <c r="G20" s="5">
        <v>0.53344524000000004</v>
      </c>
      <c r="H20" s="5">
        <v>0.93</v>
      </c>
      <c r="I20" s="5">
        <f t="shared" si="0"/>
        <v>19</v>
      </c>
    </row>
    <row r="21" spans="1:9">
      <c r="A21" s="5" t="s">
        <v>78</v>
      </c>
      <c r="B21" s="5" t="s">
        <v>78</v>
      </c>
      <c r="C21" s="5">
        <v>39</v>
      </c>
      <c r="D21" s="5">
        <v>-0.4606577</v>
      </c>
      <c r="E21" s="5">
        <v>-1.5834424</v>
      </c>
      <c r="F21" s="5">
        <v>2.5408348000000001E-2</v>
      </c>
      <c r="G21" s="5">
        <v>0.52002309999999996</v>
      </c>
      <c r="H21" s="5">
        <v>0.89100000000000001</v>
      </c>
      <c r="I21" s="5">
        <f t="shared" si="0"/>
        <v>20</v>
      </c>
    </row>
    <row r="22" spans="1:9">
      <c r="A22" s="5" t="s">
        <v>22</v>
      </c>
      <c r="B22" s="5" t="s">
        <v>22</v>
      </c>
      <c r="C22" s="5">
        <v>87</v>
      </c>
      <c r="D22" s="5">
        <v>0.34070346000000001</v>
      </c>
      <c r="E22" s="5">
        <v>1.4658169000000001</v>
      </c>
      <c r="F22" s="5">
        <v>2.8037382E-2</v>
      </c>
      <c r="G22" s="5">
        <v>0.61431469999999999</v>
      </c>
      <c r="H22" s="5">
        <v>0.99399999999999999</v>
      </c>
      <c r="I22" s="5">
        <f t="shared" si="0"/>
        <v>21</v>
      </c>
    </row>
    <row r="23" spans="1:9">
      <c r="A23" s="5" t="s">
        <v>208</v>
      </c>
      <c r="B23" s="5" t="s">
        <v>208</v>
      </c>
      <c r="C23" s="5">
        <v>29</v>
      </c>
      <c r="D23" s="5">
        <v>-0.44335987999999998</v>
      </c>
      <c r="E23" s="5">
        <v>-1.4973041</v>
      </c>
      <c r="F23" s="5">
        <v>3.3126295E-2</v>
      </c>
      <c r="G23" s="5">
        <v>0.52282375000000003</v>
      </c>
      <c r="H23" s="5">
        <v>0.97</v>
      </c>
      <c r="I23" s="5">
        <f t="shared" si="0"/>
        <v>22</v>
      </c>
    </row>
    <row r="24" spans="1:9">
      <c r="A24" s="5" t="s">
        <v>369</v>
      </c>
      <c r="B24" s="5" t="s">
        <v>369</v>
      </c>
      <c r="C24" s="5">
        <v>34</v>
      </c>
      <c r="D24" s="5">
        <v>-0.37870067000000002</v>
      </c>
      <c r="E24" s="5">
        <v>-1.4184566000000001</v>
      </c>
      <c r="F24" s="5">
        <v>3.7499999999999999E-2</v>
      </c>
      <c r="G24" s="5">
        <v>0.6314206</v>
      </c>
      <c r="H24" s="5">
        <v>0.995</v>
      </c>
      <c r="I24" s="5">
        <f t="shared" si="0"/>
        <v>23</v>
      </c>
    </row>
    <row r="25" spans="1:9">
      <c r="A25" s="5" t="s">
        <v>313</v>
      </c>
      <c r="B25" s="5" t="s">
        <v>313</v>
      </c>
      <c r="C25" s="5">
        <v>27</v>
      </c>
      <c r="D25" s="5">
        <v>-0.45095885000000002</v>
      </c>
      <c r="E25" s="5">
        <v>-1.5190197000000001</v>
      </c>
      <c r="F25" s="5">
        <v>3.8793102000000003E-2</v>
      </c>
      <c r="G25" s="5">
        <v>0.51895990000000003</v>
      </c>
      <c r="H25" s="5">
        <v>0.95599999999999996</v>
      </c>
      <c r="I25" s="5">
        <f t="shared" si="0"/>
        <v>24</v>
      </c>
    </row>
    <row r="26" spans="1:9">
      <c r="A26" s="5" t="s">
        <v>33</v>
      </c>
      <c r="B26" s="5" t="s">
        <v>33</v>
      </c>
      <c r="C26" s="5">
        <v>21</v>
      </c>
      <c r="D26" s="5">
        <v>0.45646905999999998</v>
      </c>
      <c r="E26" s="5">
        <v>1.4867600000000001</v>
      </c>
      <c r="F26" s="5">
        <v>4.5289854999999997E-2</v>
      </c>
      <c r="G26" s="5">
        <v>0.69150734000000003</v>
      </c>
      <c r="H26" s="5">
        <v>0.98899999999999999</v>
      </c>
      <c r="I26" s="5">
        <f t="shared" si="0"/>
        <v>25</v>
      </c>
    </row>
    <row r="27" spans="1:9">
      <c r="A27" s="5" t="s">
        <v>76</v>
      </c>
      <c r="B27" s="5" t="s">
        <v>76</v>
      </c>
      <c r="C27" s="5">
        <v>21</v>
      </c>
      <c r="D27" s="5">
        <v>-0.57548069999999996</v>
      </c>
      <c r="E27" s="5">
        <v>-1.5416249</v>
      </c>
      <c r="F27" s="5">
        <v>4.8543688000000002E-2</v>
      </c>
      <c r="G27" s="5">
        <v>0.47960150000000001</v>
      </c>
      <c r="H27" s="5">
        <v>0.93600000000000005</v>
      </c>
      <c r="I27" s="5">
        <f t="shared" si="0"/>
        <v>26</v>
      </c>
    </row>
    <row r="28" spans="1:9">
      <c r="A28" s="5" t="s">
        <v>178</v>
      </c>
      <c r="B28" s="5" t="s">
        <v>178</v>
      </c>
      <c r="C28" s="5">
        <v>17</v>
      </c>
      <c r="D28" s="5">
        <v>0.62922</v>
      </c>
      <c r="E28" s="5">
        <v>1.5182602000000001</v>
      </c>
      <c r="F28" s="5">
        <v>4.8824592999999999E-2</v>
      </c>
      <c r="G28" s="5">
        <v>0.77598639999999997</v>
      </c>
      <c r="H28" s="5">
        <v>0.97499999999999998</v>
      </c>
      <c r="I28" s="5">
        <f t="shared" si="0"/>
        <v>27</v>
      </c>
    </row>
    <row r="29" spans="1:9">
      <c r="A29" s="5" t="s">
        <v>354</v>
      </c>
      <c r="B29" s="5" t="s">
        <v>354</v>
      </c>
      <c r="C29" s="5">
        <v>28</v>
      </c>
      <c r="D29" s="5">
        <v>0.54343282999999998</v>
      </c>
      <c r="E29" s="5">
        <v>1.5540236999999999</v>
      </c>
      <c r="F29" s="5">
        <v>4.9069374999999998E-2</v>
      </c>
      <c r="G29" s="5">
        <v>0.70132380000000005</v>
      </c>
      <c r="H29" s="5">
        <v>0.95499999999999996</v>
      </c>
      <c r="I29" s="5">
        <f t="shared" si="0"/>
        <v>28</v>
      </c>
    </row>
    <row r="30" spans="1:9">
      <c r="A30" s="5" t="s">
        <v>518</v>
      </c>
      <c r="B30" s="5" t="s">
        <v>518</v>
      </c>
      <c r="C30" s="5">
        <v>18</v>
      </c>
      <c r="D30" s="5">
        <v>-0.50218379999999996</v>
      </c>
      <c r="E30" s="5">
        <v>-1.4848262000000001</v>
      </c>
      <c r="F30" s="5">
        <v>4.9572650000000003E-2</v>
      </c>
      <c r="G30" s="5">
        <v>0.53230420000000001</v>
      </c>
      <c r="H30" s="5">
        <v>0.97799999999999998</v>
      </c>
      <c r="I30" s="5">
        <f t="shared" si="0"/>
        <v>29</v>
      </c>
    </row>
    <row r="31" spans="1:9">
      <c r="A31" s="5" t="s">
        <v>39</v>
      </c>
      <c r="B31" s="5" t="s">
        <v>39</v>
      </c>
      <c r="C31" s="5">
        <v>21</v>
      </c>
      <c r="D31" s="5">
        <v>0.47360345999999998</v>
      </c>
      <c r="E31" s="5">
        <v>1.514384</v>
      </c>
      <c r="F31" s="5">
        <v>5.5658627000000002E-2</v>
      </c>
      <c r="G31" s="5">
        <v>0.70953379999999999</v>
      </c>
      <c r="H31" s="5">
        <v>0.97699999999999998</v>
      </c>
      <c r="I31" s="5">
        <f t="shared" si="0"/>
        <v>30</v>
      </c>
    </row>
    <row r="32" spans="1:9">
      <c r="A32" s="5" t="s">
        <v>318</v>
      </c>
      <c r="B32" s="5" t="s">
        <v>318</v>
      </c>
      <c r="C32" s="5">
        <v>28</v>
      </c>
      <c r="D32" s="5">
        <v>-0.40150439999999998</v>
      </c>
      <c r="E32" s="5">
        <v>-1.4219795</v>
      </c>
      <c r="F32" s="5">
        <v>5.6561085999999997E-2</v>
      </c>
      <c r="G32" s="5">
        <v>0.64913200000000004</v>
      </c>
      <c r="H32" s="5">
        <v>0.99399999999999999</v>
      </c>
      <c r="I32" s="5">
        <f t="shared" si="0"/>
        <v>31</v>
      </c>
    </row>
    <row r="33" spans="1:9">
      <c r="A33" s="5" t="s">
        <v>85</v>
      </c>
      <c r="B33" s="5" t="s">
        <v>85</v>
      </c>
      <c r="C33" s="5">
        <v>15</v>
      </c>
      <c r="D33" s="5">
        <v>0.57203170000000003</v>
      </c>
      <c r="E33" s="5">
        <v>1.4976339999999999</v>
      </c>
      <c r="F33" s="5">
        <v>5.719921E-2</v>
      </c>
      <c r="G33" s="5">
        <v>0.70921886000000001</v>
      </c>
      <c r="H33" s="5">
        <v>0.98599999999999999</v>
      </c>
      <c r="I33" s="5">
        <f t="shared" si="0"/>
        <v>32</v>
      </c>
    </row>
    <row r="34" spans="1:9">
      <c r="A34" s="5" t="s">
        <v>130</v>
      </c>
      <c r="B34" s="5" t="s">
        <v>130</v>
      </c>
      <c r="C34" s="5">
        <v>111</v>
      </c>
      <c r="D34" s="5">
        <v>0.42651632</v>
      </c>
      <c r="E34" s="5">
        <v>1.4715267000000001</v>
      </c>
      <c r="F34" s="5">
        <v>6.2305298000000002E-2</v>
      </c>
      <c r="G34" s="5">
        <v>0.6924941</v>
      </c>
      <c r="H34" s="5">
        <v>0.99099999999999999</v>
      </c>
      <c r="I34" s="5">
        <f t="shared" si="0"/>
        <v>33</v>
      </c>
    </row>
    <row r="35" spans="1:9">
      <c r="A35" s="5" t="s">
        <v>105</v>
      </c>
      <c r="B35" s="5" t="s">
        <v>105</v>
      </c>
      <c r="C35" s="5">
        <v>36</v>
      </c>
      <c r="D35" s="5">
        <v>-0.37783610000000001</v>
      </c>
      <c r="E35" s="5">
        <v>-1.3947893</v>
      </c>
      <c r="F35" s="5">
        <v>6.3985379999999994E-2</v>
      </c>
      <c r="G35" s="5">
        <v>0.65749049999999998</v>
      </c>
      <c r="H35" s="5">
        <v>0.996</v>
      </c>
      <c r="I35" s="5">
        <f t="shared" si="0"/>
        <v>34</v>
      </c>
    </row>
    <row r="36" spans="1:9">
      <c r="A36" s="5" t="s">
        <v>89</v>
      </c>
      <c r="B36" s="5" t="s">
        <v>89</v>
      </c>
      <c r="C36" s="5">
        <v>35</v>
      </c>
      <c r="D36" s="5">
        <v>-0.36700337999999999</v>
      </c>
      <c r="E36" s="5">
        <v>-1.3793426</v>
      </c>
      <c r="F36" s="5">
        <v>7.1269490000000005E-2</v>
      </c>
      <c r="G36" s="5">
        <v>0.65691100000000002</v>
      </c>
      <c r="H36" s="5">
        <v>0.998</v>
      </c>
      <c r="I36" s="5">
        <f t="shared" si="0"/>
        <v>35</v>
      </c>
    </row>
    <row r="37" spans="1:9">
      <c r="A37" s="5" t="s">
        <v>111</v>
      </c>
      <c r="B37" s="5" t="s">
        <v>111</v>
      </c>
      <c r="C37" s="5">
        <v>37</v>
      </c>
      <c r="D37" s="5">
        <v>-0.35894295999999998</v>
      </c>
      <c r="E37" s="5">
        <v>-1.3335706000000001</v>
      </c>
      <c r="F37" s="5">
        <v>7.1574639999999995E-2</v>
      </c>
      <c r="G37" s="5">
        <v>0.66723805999999997</v>
      </c>
      <c r="H37" s="5">
        <v>1</v>
      </c>
      <c r="I37" s="5">
        <f t="shared" si="0"/>
        <v>36</v>
      </c>
    </row>
    <row r="38" spans="1:9">
      <c r="A38" s="5" t="s">
        <v>370</v>
      </c>
      <c r="B38" s="5" t="s">
        <v>370</v>
      </c>
      <c r="C38" s="5">
        <v>43</v>
      </c>
      <c r="D38" s="5">
        <v>0.41517495999999998</v>
      </c>
      <c r="E38" s="5">
        <v>1.4188069000000001</v>
      </c>
      <c r="F38" s="5">
        <v>7.2607264000000005E-2</v>
      </c>
      <c r="G38" s="5">
        <v>0.75218799999999997</v>
      </c>
      <c r="H38" s="5">
        <v>0.998</v>
      </c>
      <c r="I38" s="5">
        <f t="shared" si="0"/>
        <v>37</v>
      </c>
    </row>
    <row r="39" spans="1:9">
      <c r="A39" s="5" t="s">
        <v>170</v>
      </c>
      <c r="B39" s="5" t="s">
        <v>170</v>
      </c>
      <c r="C39" s="5">
        <v>15</v>
      </c>
      <c r="D39" s="5">
        <v>-0.47451743000000002</v>
      </c>
      <c r="E39" s="5">
        <v>-1.410153</v>
      </c>
      <c r="F39" s="5">
        <v>7.4941450000000007E-2</v>
      </c>
      <c r="G39" s="5">
        <v>0.63280873999999998</v>
      </c>
      <c r="H39" s="5">
        <v>0.996</v>
      </c>
      <c r="I39" s="5">
        <f t="shared" si="0"/>
        <v>38</v>
      </c>
    </row>
    <row r="40" spans="1:9">
      <c r="A40" s="5" t="s">
        <v>187</v>
      </c>
      <c r="B40" s="5" t="s">
        <v>187</v>
      </c>
      <c r="C40" s="5">
        <v>34</v>
      </c>
      <c r="D40" s="5">
        <v>-0.37394192999999998</v>
      </c>
      <c r="E40" s="5">
        <v>-1.3654598</v>
      </c>
      <c r="F40" s="5">
        <v>8.0234829999999993E-2</v>
      </c>
      <c r="G40" s="5">
        <v>0.67904615000000002</v>
      </c>
      <c r="H40" s="5">
        <v>0.999</v>
      </c>
      <c r="I40" s="5">
        <f t="shared" si="0"/>
        <v>39</v>
      </c>
    </row>
    <row r="41" spans="1:9">
      <c r="A41" s="5" t="s">
        <v>81</v>
      </c>
      <c r="B41" s="5" t="s">
        <v>81</v>
      </c>
      <c r="C41" s="5">
        <v>21</v>
      </c>
      <c r="D41" s="5">
        <v>0.54144119999999996</v>
      </c>
      <c r="E41" s="5">
        <v>1.4706999999999999</v>
      </c>
      <c r="F41" s="5">
        <v>9.5406359999999996E-2</v>
      </c>
      <c r="G41" s="5">
        <v>0.64282876</v>
      </c>
      <c r="H41" s="5">
        <v>0.99099999999999999</v>
      </c>
      <c r="I41" s="5">
        <f t="shared" si="0"/>
        <v>40</v>
      </c>
    </row>
    <row r="42" spans="1:9">
      <c r="A42" s="5" t="s">
        <v>54</v>
      </c>
      <c r="B42" s="5" t="s">
        <v>54</v>
      </c>
      <c r="C42" s="5">
        <v>24</v>
      </c>
      <c r="D42" s="5">
        <v>0.4032152</v>
      </c>
      <c r="E42" s="5">
        <v>1.3417566000000001</v>
      </c>
      <c r="F42" s="5">
        <v>9.9650349999999999E-2</v>
      </c>
      <c r="G42" s="5">
        <v>1</v>
      </c>
      <c r="H42" s="5">
        <v>1</v>
      </c>
      <c r="I42" s="5">
        <f t="shared" si="0"/>
        <v>41</v>
      </c>
    </row>
    <row r="43" spans="1:9">
      <c r="A43" s="5" t="s">
        <v>275</v>
      </c>
      <c r="B43" s="5" t="s">
        <v>275</v>
      </c>
      <c r="C43" s="5">
        <v>64</v>
      </c>
      <c r="D43" s="5">
        <v>0.34279920000000003</v>
      </c>
      <c r="E43" s="5">
        <v>1.3177729</v>
      </c>
      <c r="F43" s="5">
        <v>0.110526316</v>
      </c>
      <c r="G43" s="5">
        <v>1</v>
      </c>
      <c r="H43" s="5">
        <v>1</v>
      </c>
      <c r="I43" s="5">
        <f t="shared" si="0"/>
        <v>42</v>
      </c>
    </row>
    <row r="44" spans="1:9">
      <c r="A44" s="5" t="s">
        <v>241</v>
      </c>
      <c r="B44" s="5" t="s">
        <v>241</v>
      </c>
      <c r="C44" s="5">
        <v>16</v>
      </c>
      <c r="D44" s="5">
        <v>-0.47343403000000001</v>
      </c>
      <c r="E44" s="5">
        <v>-1.3820455</v>
      </c>
      <c r="F44" s="5">
        <v>0.11183144</v>
      </c>
      <c r="G44" s="5">
        <v>0.67410490000000001</v>
      </c>
      <c r="H44" s="5">
        <v>0.997</v>
      </c>
      <c r="I44" s="5">
        <f t="shared" si="0"/>
        <v>43</v>
      </c>
    </row>
    <row r="45" spans="1:9">
      <c r="A45" s="5" t="s">
        <v>477</v>
      </c>
      <c r="B45" s="5" t="s">
        <v>477</v>
      </c>
      <c r="C45" s="5">
        <v>19</v>
      </c>
      <c r="D45" s="5">
        <v>-0.43075317000000002</v>
      </c>
      <c r="E45" s="5">
        <v>-1.3339665999999999</v>
      </c>
      <c r="F45" s="5">
        <v>0.113964684</v>
      </c>
      <c r="G45" s="5">
        <v>0.68858814000000002</v>
      </c>
      <c r="H45" s="5">
        <v>1</v>
      </c>
      <c r="I45" s="5">
        <f t="shared" si="0"/>
        <v>44</v>
      </c>
    </row>
    <row r="46" spans="1:9">
      <c r="A46" s="5" t="s">
        <v>226</v>
      </c>
      <c r="B46" s="5" t="s">
        <v>226</v>
      </c>
      <c r="C46" s="5">
        <v>38</v>
      </c>
      <c r="D46" s="5">
        <v>-0.33768415000000002</v>
      </c>
      <c r="E46" s="5">
        <v>-1.2828710999999999</v>
      </c>
      <c r="F46" s="5">
        <v>0.11818182000000001</v>
      </c>
      <c r="G46" s="5">
        <v>0.70277029999999996</v>
      </c>
      <c r="H46" s="5">
        <v>1</v>
      </c>
      <c r="I46" s="5">
        <f t="shared" si="0"/>
        <v>45</v>
      </c>
    </row>
    <row r="47" spans="1:9">
      <c r="A47" s="5" t="s">
        <v>401</v>
      </c>
      <c r="B47" s="5" t="s">
        <v>401</v>
      </c>
      <c r="C47" s="5">
        <v>15</v>
      </c>
      <c r="D47" s="5">
        <v>-0.45610958000000001</v>
      </c>
      <c r="E47" s="5">
        <v>-1.3360125</v>
      </c>
      <c r="F47" s="5">
        <v>0.12293577999999999</v>
      </c>
      <c r="G47" s="5">
        <v>0.70510879999999998</v>
      </c>
      <c r="H47" s="5">
        <v>1</v>
      </c>
      <c r="I47" s="5">
        <f t="shared" si="0"/>
        <v>46</v>
      </c>
    </row>
    <row r="48" spans="1:9">
      <c r="A48" s="5" t="s">
        <v>343</v>
      </c>
      <c r="B48" s="5" t="s">
        <v>343</v>
      </c>
      <c r="C48" s="5">
        <v>22</v>
      </c>
      <c r="D48" s="5">
        <v>-0.39553189999999999</v>
      </c>
      <c r="E48" s="5">
        <v>-1.2871813000000001</v>
      </c>
      <c r="F48" s="5">
        <v>0.12406015400000001</v>
      </c>
      <c r="G48" s="5">
        <v>0.70855279999999998</v>
      </c>
      <c r="H48" s="5">
        <v>1</v>
      </c>
      <c r="I48" s="5">
        <f t="shared" si="0"/>
        <v>47</v>
      </c>
    </row>
    <row r="49" spans="1:9">
      <c r="A49" s="5" t="s">
        <v>351</v>
      </c>
      <c r="B49" s="5" t="s">
        <v>351</v>
      </c>
      <c r="C49" s="5">
        <v>21</v>
      </c>
      <c r="D49" s="5">
        <v>-0.54563779999999995</v>
      </c>
      <c r="E49" s="5">
        <v>-1.4237051000000001</v>
      </c>
      <c r="F49" s="5">
        <v>0.12456141</v>
      </c>
      <c r="G49" s="5">
        <v>0.67741600000000002</v>
      </c>
      <c r="H49" s="5">
        <v>0.99399999999999999</v>
      </c>
      <c r="I49" s="5">
        <f t="shared" si="0"/>
        <v>48</v>
      </c>
    </row>
    <row r="50" spans="1:9">
      <c r="A50" s="5" t="s">
        <v>397</v>
      </c>
      <c r="B50" s="5" t="s">
        <v>397</v>
      </c>
      <c r="C50" s="5">
        <v>36</v>
      </c>
      <c r="D50" s="5">
        <v>-0.35544537999999998</v>
      </c>
      <c r="E50" s="5">
        <v>-1.2880433</v>
      </c>
      <c r="F50" s="5">
        <v>0.12621360000000001</v>
      </c>
      <c r="G50" s="5">
        <v>0.72667440000000005</v>
      </c>
      <c r="H50" s="5">
        <v>1</v>
      </c>
      <c r="I50" s="5">
        <f t="shared" si="0"/>
        <v>49</v>
      </c>
    </row>
    <row r="51" spans="1:9">
      <c r="A51" s="5" t="s">
        <v>230</v>
      </c>
      <c r="B51" s="5" t="s">
        <v>230</v>
      </c>
      <c r="C51" s="5">
        <v>27</v>
      </c>
      <c r="D51" s="5">
        <v>-0.37810864999999999</v>
      </c>
      <c r="E51" s="5">
        <v>-1.3097353</v>
      </c>
      <c r="F51" s="5">
        <v>0.12793177</v>
      </c>
      <c r="G51" s="5">
        <v>0.67972094000000005</v>
      </c>
      <c r="H51" s="5">
        <v>1</v>
      </c>
      <c r="I51" s="5">
        <f t="shared" si="0"/>
        <v>50</v>
      </c>
    </row>
    <row r="52" spans="1:9">
      <c r="A52" s="5" t="s">
        <v>11</v>
      </c>
      <c r="B52" s="5" t="s">
        <v>11</v>
      </c>
      <c r="C52" s="5">
        <v>95</v>
      </c>
      <c r="D52" s="5">
        <v>0.26919051999999999</v>
      </c>
      <c r="E52" s="5">
        <v>1.2270089</v>
      </c>
      <c r="F52" s="5">
        <v>0.12825650999999999</v>
      </c>
      <c r="G52" s="5">
        <v>0.99514800000000003</v>
      </c>
      <c r="H52" s="5">
        <v>1</v>
      </c>
      <c r="I52" s="5">
        <f t="shared" si="0"/>
        <v>51</v>
      </c>
    </row>
    <row r="53" spans="1:9">
      <c r="A53" s="5" t="s">
        <v>68</v>
      </c>
      <c r="B53" s="5" t="s">
        <v>68</v>
      </c>
      <c r="C53" s="5">
        <v>95</v>
      </c>
      <c r="D53" s="5">
        <v>0.32990461999999998</v>
      </c>
      <c r="E53" s="5">
        <v>1.2849063000000001</v>
      </c>
      <c r="F53" s="5">
        <v>0.13381556</v>
      </c>
      <c r="G53" s="5">
        <v>1</v>
      </c>
      <c r="H53" s="5">
        <v>1</v>
      </c>
      <c r="I53" s="5">
        <f t="shared" si="0"/>
        <v>52</v>
      </c>
    </row>
    <row r="54" spans="1:9">
      <c r="A54" s="5" t="s">
        <v>24</v>
      </c>
      <c r="B54" s="5" t="s">
        <v>24</v>
      </c>
      <c r="C54" s="5">
        <v>18</v>
      </c>
      <c r="D54" s="5">
        <v>-0.46459156000000001</v>
      </c>
      <c r="E54" s="5">
        <v>-1.3494448999999999</v>
      </c>
      <c r="F54" s="5">
        <v>0.13498099</v>
      </c>
      <c r="G54" s="5">
        <v>0.7101575</v>
      </c>
      <c r="H54" s="5">
        <v>1</v>
      </c>
      <c r="I54" s="5">
        <f t="shared" si="0"/>
        <v>53</v>
      </c>
    </row>
    <row r="55" spans="1:9">
      <c r="A55" s="5" t="s">
        <v>80</v>
      </c>
      <c r="B55" s="5" t="s">
        <v>80</v>
      </c>
      <c r="C55" s="5">
        <v>146</v>
      </c>
      <c r="D55" s="5">
        <v>-0.25158029999999998</v>
      </c>
      <c r="E55" s="5">
        <v>-1.1847882999999999</v>
      </c>
      <c r="F55" s="5">
        <v>0.14232210000000001</v>
      </c>
      <c r="G55" s="5">
        <v>0.73388432999999997</v>
      </c>
      <c r="H55" s="5">
        <v>1</v>
      </c>
      <c r="I55" s="5">
        <f t="shared" si="0"/>
        <v>54</v>
      </c>
    </row>
    <row r="56" spans="1:9">
      <c r="A56" s="5" t="s">
        <v>362</v>
      </c>
      <c r="B56" s="5" t="s">
        <v>362</v>
      </c>
      <c r="C56" s="5">
        <v>16</v>
      </c>
      <c r="D56" s="5">
        <v>-0.44731452999999999</v>
      </c>
      <c r="E56" s="5">
        <v>-1.3411267</v>
      </c>
      <c r="F56" s="5">
        <v>0.14645308000000001</v>
      </c>
      <c r="G56" s="5">
        <v>0.71236169999999999</v>
      </c>
      <c r="H56" s="5">
        <v>1</v>
      </c>
      <c r="I56" s="5">
        <f t="shared" si="0"/>
        <v>55</v>
      </c>
    </row>
    <row r="57" spans="1:9">
      <c r="A57" s="5" t="s">
        <v>422</v>
      </c>
      <c r="B57" s="5" t="s">
        <v>422</v>
      </c>
      <c r="C57" s="5">
        <v>29</v>
      </c>
      <c r="D57" s="5">
        <v>0.39636700000000002</v>
      </c>
      <c r="E57" s="5">
        <v>1.2735590000000001</v>
      </c>
      <c r="F57" s="5">
        <v>0.14705883</v>
      </c>
      <c r="G57" s="5">
        <v>1</v>
      </c>
      <c r="H57" s="5">
        <v>1</v>
      </c>
      <c r="I57" s="5">
        <f t="shared" si="0"/>
        <v>56</v>
      </c>
    </row>
    <row r="58" spans="1:9">
      <c r="A58" s="5" t="s">
        <v>321</v>
      </c>
      <c r="B58" s="5" t="s">
        <v>321</v>
      </c>
      <c r="C58" s="5">
        <v>20</v>
      </c>
      <c r="D58" s="5">
        <v>-0.38529356999999997</v>
      </c>
      <c r="E58" s="5">
        <v>-1.2775478</v>
      </c>
      <c r="F58" s="5">
        <v>0.14779270999999999</v>
      </c>
      <c r="G58" s="5">
        <v>0.68218520000000005</v>
      </c>
      <c r="H58" s="5">
        <v>1</v>
      </c>
      <c r="I58" s="5">
        <f t="shared" si="0"/>
        <v>57</v>
      </c>
    </row>
    <row r="59" spans="1:9">
      <c r="A59" s="5" t="s">
        <v>160</v>
      </c>
      <c r="B59" s="5" t="s">
        <v>160</v>
      </c>
      <c r="C59" s="5">
        <v>109</v>
      </c>
      <c r="D59" s="5">
        <v>-0.3710524</v>
      </c>
      <c r="E59" s="5">
        <v>-1.3219459</v>
      </c>
      <c r="F59" s="5">
        <v>0.15229358000000001</v>
      </c>
      <c r="G59" s="5">
        <v>0.68410915000000005</v>
      </c>
      <c r="H59" s="5">
        <v>1</v>
      </c>
      <c r="I59" s="5">
        <f t="shared" si="0"/>
        <v>58</v>
      </c>
    </row>
    <row r="60" spans="1:9">
      <c r="A60" s="5" t="s">
        <v>330</v>
      </c>
      <c r="B60" s="5" t="s">
        <v>330</v>
      </c>
      <c r="C60" s="5">
        <v>82</v>
      </c>
      <c r="D60" s="5">
        <v>-0.28040165</v>
      </c>
      <c r="E60" s="5">
        <v>-1.2041055000000001</v>
      </c>
      <c r="F60" s="5">
        <v>0.16370809</v>
      </c>
      <c r="G60" s="5">
        <v>0.75167470000000003</v>
      </c>
      <c r="H60" s="5">
        <v>1</v>
      </c>
      <c r="I60" s="5">
        <f t="shared" si="0"/>
        <v>59</v>
      </c>
    </row>
    <row r="61" spans="1:9">
      <c r="A61" s="5" t="s">
        <v>355</v>
      </c>
      <c r="B61" s="5" t="s">
        <v>355</v>
      </c>
      <c r="C61" s="5">
        <v>19</v>
      </c>
      <c r="D61" s="5">
        <v>0.45475355000000001</v>
      </c>
      <c r="E61" s="5">
        <v>1.2894747</v>
      </c>
      <c r="F61" s="5">
        <v>0.16545719</v>
      </c>
      <c r="G61" s="5">
        <v>1</v>
      </c>
      <c r="H61" s="5">
        <v>1</v>
      </c>
      <c r="I61" s="5">
        <f t="shared" si="0"/>
        <v>60</v>
      </c>
    </row>
    <row r="62" spans="1:9">
      <c r="A62" s="5" t="s">
        <v>205</v>
      </c>
      <c r="B62" s="5" t="s">
        <v>205</v>
      </c>
      <c r="C62" s="5">
        <v>21</v>
      </c>
      <c r="D62" s="5">
        <v>-0.39342832999999999</v>
      </c>
      <c r="E62" s="5">
        <v>-1.2819265</v>
      </c>
      <c r="F62" s="5">
        <v>0.16628176</v>
      </c>
      <c r="G62" s="5">
        <v>0.68746936000000003</v>
      </c>
      <c r="H62" s="5">
        <v>1</v>
      </c>
      <c r="I62" s="5">
        <f t="shared" si="0"/>
        <v>61</v>
      </c>
    </row>
    <row r="63" spans="1:9">
      <c r="A63" s="5" t="s">
        <v>333</v>
      </c>
      <c r="B63" s="5" t="s">
        <v>333</v>
      </c>
      <c r="C63" s="5">
        <v>17</v>
      </c>
      <c r="D63" s="5">
        <v>-0.47030443</v>
      </c>
      <c r="E63" s="5">
        <v>-1.3146891999999999</v>
      </c>
      <c r="F63" s="5">
        <v>0.16666666999999999</v>
      </c>
      <c r="G63" s="5">
        <v>0.68455829999999995</v>
      </c>
      <c r="H63" s="5">
        <v>1</v>
      </c>
      <c r="I63" s="5">
        <f t="shared" si="0"/>
        <v>62</v>
      </c>
    </row>
    <row r="64" spans="1:9">
      <c r="A64" s="5" t="s">
        <v>60</v>
      </c>
      <c r="B64" s="5" t="s">
        <v>60</v>
      </c>
      <c r="C64" s="5">
        <v>23</v>
      </c>
      <c r="D64" s="5">
        <v>-0.37943231999999999</v>
      </c>
      <c r="E64" s="5">
        <v>-1.2439514</v>
      </c>
      <c r="F64" s="5">
        <v>0.16806723000000001</v>
      </c>
      <c r="G64" s="5">
        <v>0.74685009999999996</v>
      </c>
      <c r="H64" s="5">
        <v>1</v>
      </c>
      <c r="I64" s="5">
        <f t="shared" si="0"/>
        <v>63</v>
      </c>
    </row>
    <row r="65" spans="1:9">
      <c r="A65" s="5" t="s">
        <v>27</v>
      </c>
      <c r="B65" s="5" t="s">
        <v>27</v>
      </c>
      <c r="C65" s="5">
        <v>31</v>
      </c>
      <c r="D65" s="5">
        <v>-0.35352410000000001</v>
      </c>
      <c r="E65" s="5">
        <v>-1.2289829999999999</v>
      </c>
      <c r="F65" s="5">
        <v>0.16856061</v>
      </c>
      <c r="G65" s="5">
        <v>0.75857525999999997</v>
      </c>
      <c r="H65" s="5">
        <v>1</v>
      </c>
      <c r="I65" s="5">
        <f t="shared" si="0"/>
        <v>64</v>
      </c>
    </row>
    <row r="66" spans="1:9">
      <c r="A66" s="5" t="s">
        <v>363</v>
      </c>
      <c r="B66" s="5" t="s">
        <v>363</v>
      </c>
      <c r="C66" s="5">
        <v>28</v>
      </c>
      <c r="D66" s="5">
        <v>0.36171167999999998</v>
      </c>
      <c r="E66" s="5">
        <v>1.2425809999999999</v>
      </c>
      <c r="F66" s="5">
        <v>0.17604355999999999</v>
      </c>
      <c r="G66" s="5">
        <v>1</v>
      </c>
      <c r="H66" s="5">
        <v>1</v>
      </c>
      <c r="I66" s="5">
        <f t="shared" si="0"/>
        <v>65</v>
      </c>
    </row>
    <row r="67" spans="1:9">
      <c r="A67" s="5" t="s">
        <v>257</v>
      </c>
      <c r="B67" s="5" t="s">
        <v>257</v>
      </c>
      <c r="C67" s="5">
        <v>57</v>
      </c>
      <c r="D67" s="5">
        <v>-0.30278304</v>
      </c>
      <c r="E67" s="5">
        <v>-1.1954046</v>
      </c>
      <c r="F67" s="5">
        <v>0.18099547999999999</v>
      </c>
      <c r="G67" s="5">
        <v>0.7463381</v>
      </c>
      <c r="H67" s="5">
        <v>1</v>
      </c>
      <c r="I67" s="5">
        <f t="shared" ref="I67:I130" si="1">RANK(F67,$F$2:$F$309,1)</f>
        <v>66</v>
      </c>
    </row>
    <row r="68" spans="1:9">
      <c r="A68" s="5" t="s">
        <v>393</v>
      </c>
      <c r="B68" s="5" t="s">
        <v>393</v>
      </c>
      <c r="C68" s="5">
        <v>61</v>
      </c>
      <c r="D68" s="5">
        <v>-0.28305760000000002</v>
      </c>
      <c r="E68" s="5">
        <v>-1.1861594</v>
      </c>
      <c r="F68" s="5">
        <v>0.18774703000000001</v>
      </c>
      <c r="G68" s="5">
        <v>0.743927</v>
      </c>
      <c r="H68" s="5">
        <v>1</v>
      </c>
      <c r="I68" s="5">
        <f t="shared" si="1"/>
        <v>67</v>
      </c>
    </row>
    <row r="69" spans="1:9">
      <c r="A69" s="5" t="s">
        <v>209</v>
      </c>
      <c r="B69" s="5" t="s">
        <v>209</v>
      </c>
      <c r="C69" s="5">
        <v>27</v>
      </c>
      <c r="D69" s="5">
        <v>0.42745638000000002</v>
      </c>
      <c r="E69" s="5">
        <v>1.2754061999999999</v>
      </c>
      <c r="F69" s="5">
        <v>0.1891892</v>
      </c>
      <c r="G69" s="5">
        <v>1</v>
      </c>
      <c r="H69" s="5">
        <v>1</v>
      </c>
      <c r="I69" s="5">
        <f t="shared" si="1"/>
        <v>68</v>
      </c>
    </row>
    <row r="70" spans="1:9">
      <c r="A70" s="5" t="s">
        <v>310</v>
      </c>
      <c r="B70" s="5" t="s">
        <v>310</v>
      </c>
      <c r="C70" s="5">
        <v>32</v>
      </c>
      <c r="D70" s="5">
        <v>-0.35719584999999998</v>
      </c>
      <c r="E70" s="5">
        <v>-1.2255746999999999</v>
      </c>
      <c r="F70" s="5">
        <v>0.19305019000000001</v>
      </c>
      <c r="G70" s="5">
        <v>0.75232279999999996</v>
      </c>
      <c r="H70" s="5">
        <v>1</v>
      </c>
      <c r="I70" s="5">
        <f t="shared" si="1"/>
        <v>69</v>
      </c>
    </row>
    <row r="71" spans="1:9">
      <c r="A71" s="5" t="s">
        <v>100</v>
      </c>
      <c r="B71" s="5" t="s">
        <v>100</v>
      </c>
      <c r="C71" s="5">
        <v>22</v>
      </c>
      <c r="D71" s="5">
        <v>0.42496013999999999</v>
      </c>
      <c r="E71" s="5">
        <v>1.2419319</v>
      </c>
      <c r="F71" s="5">
        <v>0.19484702000000001</v>
      </c>
      <c r="G71" s="5">
        <v>1</v>
      </c>
      <c r="H71" s="5">
        <v>1</v>
      </c>
      <c r="I71" s="5">
        <f t="shared" si="1"/>
        <v>70</v>
      </c>
    </row>
    <row r="72" spans="1:9">
      <c r="A72" s="5" t="s">
        <v>334</v>
      </c>
      <c r="B72" s="5" t="s">
        <v>334</v>
      </c>
      <c r="C72" s="5">
        <v>18</v>
      </c>
      <c r="D72" s="5">
        <v>-0.40606690000000001</v>
      </c>
      <c r="E72" s="5">
        <v>-1.2313674999999999</v>
      </c>
      <c r="F72" s="5">
        <v>0.19877049999999999</v>
      </c>
      <c r="G72" s="5">
        <v>0.76893215999999998</v>
      </c>
      <c r="H72" s="5">
        <v>1</v>
      </c>
      <c r="I72" s="5">
        <f t="shared" si="1"/>
        <v>71</v>
      </c>
    </row>
    <row r="73" spans="1:9">
      <c r="A73" s="5" t="s">
        <v>158</v>
      </c>
      <c r="B73" s="5" t="s">
        <v>158</v>
      </c>
      <c r="C73" s="5">
        <v>26</v>
      </c>
      <c r="D73" s="5">
        <v>-0.40528044000000002</v>
      </c>
      <c r="E73" s="5">
        <v>-1.2601737</v>
      </c>
      <c r="F73" s="5">
        <v>0.20169851</v>
      </c>
      <c r="G73" s="5">
        <v>0.71564689999999997</v>
      </c>
      <c r="H73" s="5">
        <v>1</v>
      </c>
      <c r="I73" s="5">
        <f t="shared" si="1"/>
        <v>72</v>
      </c>
    </row>
    <row r="74" spans="1:9">
      <c r="A74" s="5" t="s">
        <v>381</v>
      </c>
      <c r="B74" s="5" t="s">
        <v>381</v>
      </c>
      <c r="C74" s="5">
        <v>24</v>
      </c>
      <c r="D74" s="5">
        <v>-0.37230461999999998</v>
      </c>
      <c r="E74" s="5">
        <v>-1.2165802999999999</v>
      </c>
      <c r="F74" s="5">
        <v>0.20603015</v>
      </c>
      <c r="G74" s="5">
        <v>0.76269083999999998</v>
      </c>
      <c r="H74" s="5">
        <v>1</v>
      </c>
      <c r="I74" s="5">
        <f t="shared" si="1"/>
        <v>73</v>
      </c>
    </row>
    <row r="75" spans="1:9">
      <c r="A75" s="5" t="s">
        <v>439</v>
      </c>
      <c r="B75" s="5" t="s">
        <v>439</v>
      </c>
      <c r="C75" s="5">
        <v>24</v>
      </c>
      <c r="D75" s="5">
        <v>-0.36573013999999998</v>
      </c>
      <c r="E75" s="5">
        <v>-1.1997973</v>
      </c>
      <c r="F75" s="5">
        <v>0.21235520999999999</v>
      </c>
      <c r="G75" s="5">
        <v>0.74911419999999995</v>
      </c>
      <c r="H75" s="5">
        <v>1</v>
      </c>
      <c r="I75" s="5">
        <f t="shared" si="1"/>
        <v>74</v>
      </c>
    </row>
    <row r="76" spans="1:9">
      <c r="A76" s="5" t="s">
        <v>456</v>
      </c>
      <c r="B76" s="5" t="s">
        <v>456</v>
      </c>
      <c r="C76" s="5">
        <v>27</v>
      </c>
      <c r="D76" s="5">
        <v>0.43137084999999997</v>
      </c>
      <c r="E76" s="5">
        <v>1.2346003000000001</v>
      </c>
      <c r="F76" s="5">
        <v>0.21454545999999999</v>
      </c>
      <c r="G76" s="5">
        <v>1</v>
      </c>
      <c r="H76" s="5">
        <v>1</v>
      </c>
      <c r="I76" s="5">
        <f t="shared" si="1"/>
        <v>75</v>
      </c>
    </row>
    <row r="77" spans="1:9">
      <c r="A77" s="5" t="s">
        <v>269</v>
      </c>
      <c r="B77" s="5" t="s">
        <v>269</v>
      </c>
      <c r="C77" s="5">
        <v>31</v>
      </c>
      <c r="D77" s="5">
        <v>-0.37590030000000002</v>
      </c>
      <c r="E77" s="5">
        <v>-1.2106494000000001</v>
      </c>
      <c r="F77" s="5">
        <v>0.21638656000000001</v>
      </c>
      <c r="G77" s="5">
        <v>0.74743610000000005</v>
      </c>
      <c r="H77" s="5">
        <v>1</v>
      </c>
      <c r="I77" s="5">
        <f t="shared" si="1"/>
        <v>76</v>
      </c>
    </row>
    <row r="78" spans="1:9">
      <c r="A78" s="5" t="s">
        <v>6</v>
      </c>
      <c r="B78" s="5" t="s">
        <v>6</v>
      </c>
      <c r="C78" s="5">
        <v>19</v>
      </c>
      <c r="D78" s="5">
        <v>0.43334605999999998</v>
      </c>
      <c r="E78" s="5">
        <v>1.2468277000000001</v>
      </c>
      <c r="F78" s="5">
        <v>0.21792260999999999</v>
      </c>
      <c r="G78" s="5">
        <v>1</v>
      </c>
      <c r="H78" s="5">
        <v>1</v>
      </c>
      <c r="I78" s="5">
        <f t="shared" si="1"/>
        <v>77</v>
      </c>
    </row>
    <row r="79" spans="1:9">
      <c r="A79" s="5" t="s">
        <v>207</v>
      </c>
      <c r="B79" s="5" t="s">
        <v>207</v>
      </c>
      <c r="C79" s="5">
        <v>22</v>
      </c>
      <c r="D79" s="5">
        <v>0.39532699999999998</v>
      </c>
      <c r="E79" s="5">
        <v>1.2067368999999999</v>
      </c>
      <c r="F79" s="5">
        <v>0.21990370000000001</v>
      </c>
      <c r="G79" s="5">
        <v>0.94920753999999996</v>
      </c>
      <c r="H79" s="5">
        <v>1</v>
      </c>
      <c r="I79" s="5">
        <f t="shared" si="1"/>
        <v>78</v>
      </c>
    </row>
    <row r="80" spans="1:9">
      <c r="A80" s="5" t="s">
        <v>29</v>
      </c>
      <c r="B80" s="5" t="s">
        <v>29</v>
      </c>
      <c r="C80" s="5">
        <v>18</v>
      </c>
      <c r="D80" s="5">
        <v>0.41305672999999998</v>
      </c>
      <c r="E80" s="5">
        <v>1.2316822000000001</v>
      </c>
      <c r="F80" s="5">
        <v>0.22064776999999999</v>
      </c>
      <c r="G80" s="5">
        <v>1</v>
      </c>
      <c r="H80" s="5">
        <v>1</v>
      </c>
      <c r="I80" s="5">
        <f t="shared" si="1"/>
        <v>79</v>
      </c>
    </row>
    <row r="81" spans="1:9">
      <c r="A81" s="5" t="s">
        <v>21</v>
      </c>
      <c r="B81" s="5" t="s">
        <v>21</v>
      </c>
      <c r="C81" s="5">
        <v>90</v>
      </c>
      <c r="D81" s="5">
        <v>0.31944610000000001</v>
      </c>
      <c r="E81" s="5">
        <v>1.2398473000000001</v>
      </c>
      <c r="F81" s="5">
        <v>0.22342733000000001</v>
      </c>
      <c r="G81" s="5">
        <v>1</v>
      </c>
      <c r="H81" s="5">
        <v>1</v>
      </c>
      <c r="I81" s="5">
        <f t="shared" si="1"/>
        <v>80</v>
      </c>
    </row>
    <row r="82" spans="1:9">
      <c r="A82" s="5" t="s">
        <v>408</v>
      </c>
      <c r="B82" s="5" t="s">
        <v>408</v>
      </c>
      <c r="C82" s="5">
        <v>16</v>
      </c>
      <c r="D82" s="5">
        <v>0.56370883999999999</v>
      </c>
      <c r="E82" s="5">
        <v>1.3141868999999999</v>
      </c>
      <c r="F82" s="5">
        <v>0.22851920000000001</v>
      </c>
      <c r="G82" s="5">
        <v>1</v>
      </c>
      <c r="H82" s="5">
        <v>1</v>
      </c>
      <c r="I82" s="5">
        <f t="shared" si="1"/>
        <v>81</v>
      </c>
    </row>
    <row r="83" spans="1:9">
      <c r="A83" s="5" t="s">
        <v>516</v>
      </c>
      <c r="B83" s="5" t="s">
        <v>516</v>
      </c>
      <c r="C83" s="5">
        <v>40</v>
      </c>
      <c r="D83" s="5">
        <v>-0.32063076000000001</v>
      </c>
      <c r="E83" s="5">
        <v>-1.1796986</v>
      </c>
      <c r="F83" s="5">
        <v>0.23404256000000001</v>
      </c>
      <c r="G83" s="5">
        <v>0.73454370000000002</v>
      </c>
      <c r="H83" s="5">
        <v>1</v>
      </c>
      <c r="I83" s="5">
        <f t="shared" si="1"/>
        <v>82</v>
      </c>
    </row>
    <row r="84" spans="1:9">
      <c r="A84" s="5" t="s">
        <v>43</v>
      </c>
      <c r="B84" s="5" t="s">
        <v>43</v>
      </c>
      <c r="C84" s="5">
        <v>269</v>
      </c>
      <c r="D84" s="5">
        <v>-0.26826604999999998</v>
      </c>
      <c r="E84" s="5">
        <v>-1.1790962</v>
      </c>
      <c r="F84" s="5">
        <v>0.23473282000000001</v>
      </c>
      <c r="G84" s="5">
        <v>0.72290116999999998</v>
      </c>
      <c r="H84" s="5">
        <v>1</v>
      </c>
      <c r="I84" s="5">
        <f t="shared" si="1"/>
        <v>83</v>
      </c>
    </row>
    <row r="85" spans="1:9">
      <c r="A85" s="5" t="s">
        <v>261</v>
      </c>
      <c r="B85" s="5" t="s">
        <v>261</v>
      </c>
      <c r="C85" s="5">
        <v>16</v>
      </c>
      <c r="D85" s="5">
        <v>-0.42592433000000002</v>
      </c>
      <c r="E85" s="5">
        <v>-1.215784</v>
      </c>
      <c r="F85" s="5">
        <v>0.24081632</v>
      </c>
      <c r="G85" s="5">
        <v>0.74818419999999997</v>
      </c>
      <c r="H85" s="5">
        <v>1</v>
      </c>
      <c r="I85" s="5">
        <f t="shared" si="1"/>
        <v>84</v>
      </c>
    </row>
    <row r="86" spans="1:9">
      <c r="A86" s="5" t="s">
        <v>260</v>
      </c>
      <c r="B86" s="5" t="s">
        <v>260</v>
      </c>
      <c r="C86" s="5">
        <v>17</v>
      </c>
      <c r="D86" s="5">
        <v>-0.40259410000000001</v>
      </c>
      <c r="E86" s="5">
        <v>-1.1904397</v>
      </c>
      <c r="F86" s="5">
        <v>0.24181817</v>
      </c>
      <c r="G86" s="5">
        <v>0.74553513999999999</v>
      </c>
      <c r="H86" s="5">
        <v>1</v>
      </c>
      <c r="I86" s="5">
        <f t="shared" si="1"/>
        <v>85</v>
      </c>
    </row>
    <row r="87" spans="1:9">
      <c r="A87" s="5" t="s">
        <v>430</v>
      </c>
      <c r="B87" s="5" t="s">
        <v>430</v>
      </c>
      <c r="C87" s="5">
        <v>33</v>
      </c>
      <c r="D87" s="5">
        <v>-0.34384596000000001</v>
      </c>
      <c r="E87" s="5">
        <v>-1.1593070000000001</v>
      </c>
      <c r="F87" s="5">
        <v>0.25307125000000003</v>
      </c>
      <c r="G87" s="5">
        <v>0.75220984000000002</v>
      </c>
      <c r="H87" s="5">
        <v>1</v>
      </c>
      <c r="I87" s="5">
        <f t="shared" si="1"/>
        <v>86</v>
      </c>
    </row>
    <row r="88" spans="1:9">
      <c r="A88" s="5" t="s">
        <v>388</v>
      </c>
      <c r="B88" s="5" t="s">
        <v>388</v>
      </c>
      <c r="C88" s="5">
        <v>39</v>
      </c>
      <c r="D88" s="5">
        <v>-0.32952657000000002</v>
      </c>
      <c r="E88" s="5">
        <v>-1.148512</v>
      </c>
      <c r="F88" s="5">
        <v>0.25420559999999998</v>
      </c>
      <c r="G88" s="5">
        <v>0.70773779999999997</v>
      </c>
      <c r="H88" s="5">
        <v>1</v>
      </c>
      <c r="I88" s="5">
        <f t="shared" si="1"/>
        <v>87</v>
      </c>
    </row>
    <row r="89" spans="1:9">
      <c r="A89" s="5" t="s">
        <v>117</v>
      </c>
      <c r="B89" s="5" t="s">
        <v>117</v>
      </c>
      <c r="C89" s="5">
        <v>19</v>
      </c>
      <c r="D89" s="5">
        <v>0.46229642999999998</v>
      </c>
      <c r="E89" s="5">
        <v>1.2094374000000001</v>
      </c>
      <c r="F89" s="5">
        <v>0.25483304000000001</v>
      </c>
      <c r="G89" s="5">
        <v>0.96874389999999999</v>
      </c>
      <c r="H89" s="5">
        <v>1</v>
      </c>
      <c r="I89" s="5">
        <f t="shared" si="1"/>
        <v>88</v>
      </c>
    </row>
    <row r="90" spans="1:9">
      <c r="A90" s="5" t="s">
        <v>139</v>
      </c>
      <c r="B90" s="5" t="s">
        <v>139</v>
      </c>
      <c r="C90" s="5">
        <v>29</v>
      </c>
      <c r="D90" s="5">
        <v>-0.34301292999999999</v>
      </c>
      <c r="E90" s="5">
        <v>-1.1604117</v>
      </c>
      <c r="F90" s="5">
        <v>0.25548902000000001</v>
      </c>
      <c r="G90" s="5">
        <v>0.76258504000000005</v>
      </c>
      <c r="H90" s="5">
        <v>1</v>
      </c>
      <c r="I90" s="5">
        <f t="shared" si="1"/>
        <v>89</v>
      </c>
    </row>
    <row r="91" spans="1:9">
      <c r="A91" s="5" t="s">
        <v>55</v>
      </c>
      <c r="B91" s="5" t="s">
        <v>55</v>
      </c>
      <c r="C91" s="5">
        <v>22</v>
      </c>
      <c r="D91" s="5">
        <v>-0.34259176000000002</v>
      </c>
      <c r="E91" s="5">
        <v>-1.1516755000000001</v>
      </c>
      <c r="F91" s="5">
        <v>0.26327434</v>
      </c>
      <c r="G91" s="5">
        <v>0.73498165999999998</v>
      </c>
      <c r="H91" s="5">
        <v>1</v>
      </c>
      <c r="I91" s="5">
        <f t="shared" si="1"/>
        <v>90</v>
      </c>
    </row>
    <row r="92" spans="1:9">
      <c r="A92" s="5" t="s">
        <v>122</v>
      </c>
      <c r="B92" s="5" t="s">
        <v>122</v>
      </c>
      <c r="C92" s="5">
        <v>22</v>
      </c>
      <c r="D92" s="5">
        <v>-0.35523957</v>
      </c>
      <c r="E92" s="5">
        <v>-1.1500542</v>
      </c>
      <c r="F92" s="5">
        <v>0.26796117000000003</v>
      </c>
      <c r="G92" s="5">
        <v>0.72686653999999995</v>
      </c>
      <c r="H92" s="5">
        <v>1</v>
      </c>
      <c r="I92" s="5">
        <f t="shared" si="1"/>
        <v>91</v>
      </c>
    </row>
    <row r="93" spans="1:9">
      <c r="A93" s="5" t="s">
        <v>156</v>
      </c>
      <c r="B93" s="5" t="s">
        <v>156</v>
      </c>
      <c r="C93" s="5">
        <v>18</v>
      </c>
      <c r="D93" s="5">
        <v>0.4137999</v>
      </c>
      <c r="E93" s="5">
        <v>1.1747464999999999</v>
      </c>
      <c r="F93" s="5">
        <v>0.26881722000000002</v>
      </c>
      <c r="G93" s="5">
        <v>1</v>
      </c>
      <c r="H93" s="5">
        <v>1</v>
      </c>
      <c r="I93" s="5">
        <f t="shared" si="1"/>
        <v>92</v>
      </c>
    </row>
    <row r="94" spans="1:9">
      <c r="A94" s="5" t="s">
        <v>416</v>
      </c>
      <c r="B94" s="5" t="s">
        <v>416</v>
      </c>
      <c r="C94" s="5">
        <v>15</v>
      </c>
      <c r="D94" s="5">
        <v>-0.40432096000000001</v>
      </c>
      <c r="E94" s="5">
        <v>-1.1451051999999999</v>
      </c>
      <c r="F94" s="5">
        <v>0.27205879999999999</v>
      </c>
      <c r="G94" s="5">
        <v>0.69421849999999996</v>
      </c>
      <c r="H94" s="5">
        <v>1</v>
      </c>
      <c r="I94" s="5">
        <f t="shared" si="1"/>
        <v>93</v>
      </c>
    </row>
    <row r="95" spans="1:9">
      <c r="A95" s="5" t="s">
        <v>426</v>
      </c>
      <c r="B95" s="5" t="s">
        <v>426</v>
      </c>
      <c r="C95" s="5">
        <v>31</v>
      </c>
      <c r="D95" s="5">
        <v>-0.33743313000000003</v>
      </c>
      <c r="E95" s="5">
        <v>-1.1453863</v>
      </c>
      <c r="F95" s="5">
        <v>0.27348644</v>
      </c>
      <c r="G95" s="5">
        <v>0.70457449999999999</v>
      </c>
      <c r="H95" s="5">
        <v>1</v>
      </c>
      <c r="I95" s="5">
        <f t="shared" si="1"/>
        <v>94</v>
      </c>
    </row>
    <row r="96" spans="1:9">
      <c r="A96" s="5" t="s">
        <v>303</v>
      </c>
      <c r="B96" s="5" t="s">
        <v>303</v>
      </c>
      <c r="C96" s="5">
        <v>24</v>
      </c>
      <c r="D96" s="5">
        <v>-0.33701256000000002</v>
      </c>
      <c r="E96" s="5">
        <v>-1.1487744</v>
      </c>
      <c r="F96" s="5">
        <v>0.27600849999999999</v>
      </c>
      <c r="G96" s="5">
        <v>0.71834372999999996</v>
      </c>
      <c r="H96" s="5">
        <v>1</v>
      </c>
      <c r="I96" s="5">
        <f t="shared" si="1"/>
        <v>95</v>
      </c>
    </row>
    <row r="97" spans="1:9">
      <c r="A97" s="5" t="s">
        <v>229</v>
      </c>
      <c r="B97" s="5" t="s">
        <v>229</v>
      </c>
      <c r="C97" s="5">
        <v>22</v>
      </c>
      <c r="D97" s="5">
        <v>-0.35045397</v>
      </c>
      <c r="E97" s="5">
        <v>-1.1526078</v>
      </c>
      <c r="F97" s="5">
        <v>0.27689241999999997</v>
      </c>
      <c r="G97" s="5">
        <v>0.75772839999999997</v>
      </c>
      <c r="H97" s="5">
        <v>1</v>
      </c>
      <c r="I97" s="5">
        <f t="shared" si="1"/>
        <v>96</v>
      </c>
    </row>
    <row r="98" spans="1:9">
      <c r="A98" s="5" t="s">
        <v>491</v>
      </c>
      <c r="B98" s="5" t="s">
        <v>491</v>
      </c>
      <c r="C98" s="5">
        <v>19</v>
      </c>
      <c r="D98" s="5">
        <v>-0.34422976</v>
      </c>
      <c r="E98" s="5">
        <v>-1.1336434</v>
      </c>
      <c r="F98" s="5">
        <v>0.28198433000000001</v>
      </c>
      <c r="G98" s="5">
        <v>0.70096740000000002</v>
      </c>
      <c r="H98" s="5">
        <v>1</v>
      </c>
      <c r="I98" s="5">
        <f t="shared" si="1"/>
        <v>97</v>
      </c>
    </row>
    <row r="99" spans="1:9">
      <c r="A99" s="5" t="s">
        <v>25</v>
      </c>
      <c r="B99" s="5" t="s">
        <v>25</v>
      </c>
      <c r="C99" s="5">
        <v>16</v>
      </c>
      <c r="D99" s="5">
        <v>-0.38881585000000002</v>
      </c>
      <c r="E99" s="5">
        <v>-1.1449084</v>
      </c>
      <c r="F99" s="5">
        <v>0.28211009999999997</v>
      </c>
      <c r="G99" s="5">
        <v>0.68426739999999997</v>
      </c>
      <c r="H99" s="5">
        <v>1</v>
      </c>
      <c r="I99" s="5">
        <f t="shared" si="1"/>
        <v>98</v>
      </c>
    </row>
    <row r="100" spans="1:9">
      <c r="A100" s="5" t="s">
        <v>437</v>
      </c>
      <c r="B100" s="5" t="s">
        <v>437</v>
      </c>
      <c r="C100" s="5">
        <v>80</v>
      </c>
      <c r="D100" s="5">
        <v>0.28736593999999999</v>
      </c>
      <c r="E100" s="5">
        <v>1.1193504000000001</v>
      </c>
      <c r="F100" s="5">
        <v>0.28368795000000002</v>
      </c>
      <c r="G100" s="5">
        <v>1</v>
      </c>
      <c r="H100" s="5">
        <v>1</v>
      </c>
      <c r="I100" s="5">
        <f t="shared" si="1"/>
        <v>99</v>
      </c>
    </row>
    <row r="101" spans="1:9">
      <c r="A101" s="5" t="s">
        <v>227</v>
      </c>
      <c r="B101" s="5" t="s">
        <v>227</v>
      </c>
      <c r="C101" s="5">
        <v>28</v>
      </c>
      <c r="D101" s="5">
        <v>-0.36815493999999999</v>
      </c>
      <c r="E101" s="5">
        <v>-1.1526069999999999</v>
      </c>
      <c r="F101" s="5">
        <v>0.29051384000000002</v>
      </c>
      <c r="G101" s="5">
        <v>0.74488555999999995</v>
      </c>
      <c r="H101" s="5">
        <v>1</v>
      </c>
      <c r="I101" s="5">
        <f t="shared" si="1"/>
        <v>100</v>
      </c>
    </row>
    <row r="102" spans="1:9">
      <c r="A102" s="5" t="s">
        <v>448</v>
      </c>
      <c r="B102" s="5" t="s">
        <v>448</v>
      </c>
      <c r="C102" s="5">
        <v>17</v>
      </c>
      <c r="D102" s="5">
        <v>-0.36838330000000002</v>
      </c>
      <c r="E102" s="5">
        <v>-1.1316944</v>
      </c>
      <c r="F102" s="5">
        <v>0.29124235999999998</v>
      </c>
      <c r="G102" s="5">
        <v>0.69578739999999994</v>
      </c>
      <c r="H102" s="5">
        <v>1</v>
      </c>
      <c r="I102" s="5">
        <f t="shared" si="1"/>
        <v>101</v>
      </c>
    </row>
    <row r="103" spans="1:9">
      <c r="A103" s="5" t="s">
        <v>506</v>
      </c>
      <c r="B103" s="5" t="s">
        <v>506</v>
      </c>
      <c r="C103" s="5">
        <v>15</v>
      </c>
      <c r="D103" s="5">
        <v>0.40858385000000003</v>
      </c>
      <c r="E103" s="5">
        <v>1.1250376</v>
      </c>
      <c r="F103" s="5">
        <v>0.29241877999999999</v>
      </c>
      <c r="G103" s="5">
        <v>1</v>
      </c>
      <c r="H103" s="5">
        <v>1</v>
      </c>
      <c r="I103" s="5">
        <f t="shared" si="1"/>
        <v>102</v>
      </c>
    </row>
    <row r="104" spans="1:9">
      <c r="A104" s="5" t="s">
        <v>412</v>
      </c>
      <c r="B104" s="5" t="s">
        <v>412</v>
      </c>
      <c r="C104" s="5">
        <v>56</v>
      </c>
      <c r="D104" s="5">
        <v>0.32083452000000001</v>
      </c>
      <c r="E104" s="5">
        <v>1.1188347000000001</v>
      </c>
      <c r="F104" s="5">
        <v>0.29672447000000002</v>
      </c>
      <c r="G104" s="5">
        <v>1</v>
      </c>
      <c r="H104" s="5">
        <v>1</v>
      </c>
      <c r="I104" s="5">
        <f t="shared" si="1"/>
        <v>103</v>
      </c>
    </row>
    <row r="105" spans="1:9">
      <c r="A105" s="5" t="s">
        <v>51</v>
      </c>
      <c r="B105" s="5" t="s">
        <v>51</v>
      </c>
      <c r="C105" s="5">
        <v>26</v>
      </c>
      <c r="D105" s="5">
        <v>0.33538943999999998</v>
      </c>
      <c r="E105" s="5">
        <v>1.1355017000000001</v>
      </c>
      <c r="F105" s="5">
        <v>0.29817443999999999</v>
      </c>
      <c r="G105" s="5">
        <v>1</v>
      </c>
      <c r="H105" s="5">
        <v>1</v>
      </c>
      <c r="I105" s="5">
        <f t="shared" si="1"/>
        <v>104</v>
      </c>
    </row>
    <row r="106" spans="1:9">
      <c r="A106" s="5" t="s">
        <v>202</v>
      </c>
      <c r="B106" s="5" t="s">
        <v>202</v>
      </c>
      <c r="C106" s="5">
        <v>15</v>
      </c>
      <c r="D106" s="5">
        <v>0.46591460000000001</v>
      </c>
      <c r="E106" s="5">
        <v>1.1616244</v>
      </c>
      <c r="F106" s="5">
        <v>0.30545454999999999</v>
      </c>
      <c r="G106" s="5">
        <v>1</v>
      </c>
      <c r="H106" s="5">
        <v>1</v>
      </c>
      <c r="I106" s="5">
        <f t="shared" si="1"/>
        <v>105</v>
      </c>
    </row>
    <row r="107" spans="1:9">
      <c r="A107" s="5" t="s">
        <v>152</v>
      </c>
      <c r="B107" s="5" t="s">
        <v>152</v>
      </c>
      <c r="C107" s="5">
        <v>175</v>
      </c>
      <c r="D107" s="5">
        <v>-0.263129</v>
      </c>
      <c r="E107" s="5">
        <v>-1.0991081</v>
      </c>
      <c r="F107" s="5">
        <v>0.30679610000000002</v>
      </c>
      <c r="G107" s="5">
        <v>0.74920416000000001</v>
      </c>
      <c r="H107" s="5">
        <v>1</v>
      </c>
      <c r="I107" s="5">
        <f t="shared" si="1"/>
        <v>106</v>
      </c>
    </row>
    <row r="108" spans="1:9">
      <c r="A108" s="5" t="s">
        <v>395</v>
      </c>
      <c r="B108" s="5" t="s">
        <v>395</v>
      </c>
      <c r="C108" s="5">
        <v>33</v>
      </c>
      <c r="D108" s="5">
        <v>-0.30292457</v>
      </c>
      <c r="E108" s="5">
        <v>-1.1082525999999999</v>
      </c>
      <c r="F108" s="5">
        <v>0.30754717999999998</v>
      </c>
      <c r="G108" s="5">
        <v>0.74704932999999996</v>
      </c>
      <c r="H108" s="5">
        <v>1</v>
      </c>
      <c r="I108" s="5">
        <f t="shared" si="1"/>
        <v>107</v>
      </c>
    </row>
    <row r="109" spans="1:9">
      <c r="A109" s="5" t="s">
        <v>251</v>
      </c>
      <c r="B109" s="5" t="s">
        <v>251</v>
      </c>
      <c r="C109" s="5">
        <v>18</v>
      </c>
      <c r="D109" s="5">
        <v>0.37478193999999998</v>
      </c>
      <c r="E109" s="5">
        <v>1.1250857999999999</v>
      </c>
      <c r="F109" s="5">
        <v>0.31012656999999999</v>
      </c>
      <c r="G109" s="5">
        <v>1</v>
      </c>
      <c r="H109" s="5">
        <v>1</v>
      </c>
      <c r="I109" s="5">
        <f t="shared" si="1"/>
        <v>108</v>
      </c>
    </row>
    <row r="110" spans="1:9">
      <c r="A110" s="5" t="s">
        <v>472</v>
      </c>
      <c r="B110" s="5" t="s">
        <v>472</v>
      </c>
      <c r="C110" s="5">
        <v>47</v>
      </c>
      <c r="D110" s="5">
        <v>-0.29591583999999999</v>
      </c>
      <c r="E110" s="5">
        <v>-1.0957086</v>
      </c>
      <c r="F110" s="5">
        <v>0.31051751999999999</v>
      </c>
      <c r="G110" s="5">
        <v>0.7484326</v>
      </c>
      <c r="H110" s="5">
        <v>1</v>
      </c>
      <c r="I110" s="5">
        <f t="shared" si="1"/>
        <v>109</v>
      </c>
    </row>
    <row r="111" spans="1:9">
      <c r="A111" s="5" t="s">
        <v>344</v>
      </c>
      <c r="B111" s="5" t="s">
        <v>344</v>
      </c>
      <c r="C111" s="5">
        <v>15</v>
      </c>
      <c r="D111" s="5">
        <v>0.52688080000000004</v>
      </c>
      <c r="E111" s="5">
        <v>1.2181215000000001</v>
      </c>
      <c r="F111" s="5">
        <v>0.31086140000000001</v>
      </c>
      <c r="G111" s="5">
        <v>0.99788206999999995</v>
      </c>
      <c r="H111" s="5">
        <v>1</v>
      </c>
      <c r="I111" s="5">
        <f t="shared" si="1"/>
        <v>110</v>
      </c>
    </row>
    <row r="112" spans="1:9">
      <c r="A112" s="5" t="s">
        <v>341</v>
      </c>
      <c r="B112" s="5" t="s">
        <v>341</v>
      </c>
      <c r="C112" s="5">
        <v>15</v>
      </c>
      <c r="D112" s="5">
        <v>0.52688080000000004</v>
      </c>
      <c r="E112" s="5">
        <v>1.2181215000000001</v>
      </c>
      <c r="F112" s="5">
        <v>0.31086140000000001</v>
      </c>
      <c r="G112" s="5">
        <v>0.96569234000000004</v>
      </c>
      <c r="H112" s="5">
        <v>1</v>
      </c>
      <c r="I112" s="5">
        <f t="shared" si="1"/>
        <v>110</v>
      </c>
    </row>
    <row r="113" spans="1:9">
      <c r="A113" s="5" t="s">
        <v>359</v>
      </c>
      <c r="B113" s="5" t="s">
        <v>359</v>
      </c>
      <c r="C113" s="5">
        <v>77</v>
      </c>
      <c r="D113" s="5">
        <v>0.30136671999999998</v>
      </c>
      <c r="E113" s="5">
        <v>1.1171549999999999</v>
      </c>
      <c r="F113" s="5">
        <v>0.31092438</v>
      </c>
      <c r="G113" s="5">
        <v>1</v>
      </c>
      <c r="H113" s="5">
        <v>1</v>
      </c>
      <c r="I113" s="5">
        <f t="shared" si="1"/>
        <v>112</v>
      </c>
    </row>
    <row r="114" spans="1:9">
      <c r="A114" s="5" t="s">
        <v>206</v>
      </c>
      <c r="B114" s="5" t="s">
        <v>206</v>
      </c>
      <c r="C114" s="5">
        <v>25</v>
      </c>
      <c r="D114" s="5">
        <v>0.34054174999999998</v>
      </c>
      <c r="E114" s="5">
        <v>1.1117417000000001</v>
      </c>
      <c r="F114" s="5">
        <v>0.31910568</v>
      </c>
      <c r="G114" s="5">
        <v>1</v>
      </c>
      <c r="H114" s="5">
        <v>1</v>
      </c>
      <c r="I114" s="5">
        <f t="shared" si="1"/>
        <v>113</v>
      </c>
    </row>
    <row r="115" spans="1:9">
      <c r="A115" s="5" t="s">
        <v>298</v>
      </c>
      <c r="B115" s="5" t="s">
        <v>298</v>
      </c>
      <c r="C115" s="5">
        <v>25</v>
      </c>
      <c r="D115" s="5">
        <v>0.31982189999999999</v>
      </c>
      <c r="E115" s="5">
        <v>1.0809489999999999</v>
      </c>
      <c r="F115" s="5">
        <v>0.32219569999999997</v>
      </c>
      <c r="G115" s="5">
        <v>1</v>
      </c>
      <c r="H115" s="5">
        <v>1</v>
      </c>
      <c r="I115" s="5">
        <f t="shared" si="1"/>
        <v>114</v>
      </c>
    </row>
    <row r="116" spans="1:9">
      <c r="A116" s="5" t="s">
        <v>454</v>
      </c>
      <c r="B116" s="5" t="s">
        <v>454</v>
      </c>
      <c r="C116" s="5">
        <v>31</v>
      </c>
      <c r="D116" s="5">
        <v>-0.33532620000000002</v>
      </c>
      <c r="E116" s="5">
        <v>-1.1049304</v>
      </c>
      <c r="F116" s="5">
        <v>0.32648870000000002</v>
      </c>
      <c r="G116" s="5">
        <v>0.74524915000000003</v>
      </c>
      <c r="H116" s="5">
        <v>1</v>
      </c>
      <c r="I116" s="5">
        <f t="shared" si="1"/>
        <v>115</v>
      </c>
    </row>
    <row r="117" spans="1:9">
      <c r="A117" s="5" t="s">
        <v>13</v>
      </c>
      <c r="B117" s="5" t="s">
        <v>13</v>
      </c>
      <c r="C117" s="5">
        <v>23</v>
      </c>
      <c r="D117" s="5">
        <v>0.39037680000000002</v>
      </c>
      <c r="E117" s="5">
        <v>1.129567</v>
      </c>
      <c r="F117" s="5">
        <v>0.33089577999999997</v>
      </c>
      <c r="G117" s="5">
        <v>1</v>
      </c>
      <c r="H117" s="5">
        <v>1</v>
      </c>
      <c r="I117" s="5">
        <f t="shared" si="1"/>
        <v>116</v>
      </c>
    </row>
    <row r="118" spans="1:9">
      <c r="A118" s="5" t="s">
        <v>40</v>
      </c>
      <c r="B118" s="5" t="s">
        <v>40</v>
      </c>
      <c r="C118" s="5">
        <v>358</v>
      </c>
      <c r="D118" s="5">
        <v>0.20953007000000001</v>
      </c>
      <c r="E118" s="5">
        <v>1.0497605000000001</v>
      </c>
      <c r="F118" s="5">
        <v>0.33385579999999998</v>
      </c>
      <c r="G118" s="5">
        <v>0.94953096000000003</v>
      </c>
      <c r="H118" s="5">
        <v>1</v>
      </c>
      <c r="I118" s="5">
        <f t="shared" si="1"/>
        <v>117</v>
      </c>
    </row>
    <row r="119" spans="1:9">
      <c r="A119" s="5" t="s">
        <v>485</v>
      </c>
      <c r="B119" s="5" t="s">
        <v>485</v>
      </c>
      <c r="C119" s="5">
        <v>29</v>
      </c>
      <c r="D119" s="5">
        <v>0.32238962999999998</v>
      </c>
      <c r="E119" s="5">
        <v>1.0846894</v>
      </c>
      <c r="F119" s="5">
        <v>0.33928570000000002</v>
      </c>
      <c r="G119" s="5">
        <v>1</v>
      </c>
      <c r="H119" s="5">
        <v>1</v>
      </c>
      <c r="I119" s="5">
        <f t="shared" si="1"/>
        <v>118</v>
      </c>
    </row>
    <row r="120" spans="1:9">
      <c r="A120" s="5" t="s">
        <v>26</v>
      </c>
      <c r="B120" s="5" t="s">
        <v>26</v>
      </c>
      <c r="C120" s="5">
        <v>19</v>
      </c>
      <c r="D120" s="5">
        <v>0.37407513999999997</v>
      </c>
      <c r="E120" s="5">
        <v>1.0891128000000001</v>
      </c>
      <c r="F120" s="5">
        <v>0.35452794999999998</v>
      </c>
      <c r="G120" s="5">
        <v>1</v>
      </c>
      <c r="H120" s="5">
        <v>1</v>
      </c>
      <c r="I120" s="5">
        <f t="shared" si="1"/>
        <v>119</v>
      </c>
    </row>
    <row r="121" spans="1:9">
      <c r="A121" s="5" t="s">
        <v>204</v>
      </c>
      <c r="B121" s="5" t="s">
        <v>204</v>
      </c>
      <c r="C121" s="5">
        <v>22</v>
      </c>
      <c r="D121" s="5">
        <v>0.33511015999999999</v>
      </c>
      <c r="E121" s="5">
        <v>1.0705792000000001</v>
      </c>
      <c r="F121" s="5">
        <v>0.36290324000000002</v>
      </c>
      <c r="G121" s="5">
        <v>0.97026140000000005</v>
      </c>
      <c r="H121" s="5">
        <v>1</v>
      </c>
      <c r="I121" s="5">
        <f t="shared" si="1"/>
        <v>120</v>
      </c>
    </row>
    <row r="122" spans="1:9">
      <c r="A122" s="5" t="s">
        <v>386</v>
      </c>
      <c r="B122" s="5" t="s">
        <v>386</v>
      </c>
      <c r="C122" s="5">
        <v>17</v>
      </c>
      <c r="D122" s="5">
        <v>0.41160407999999998</v>
      </c>
      <c r="E122" s="5">
        <v>1.0810234999999999</v>
      </c>
      <c r="F122" s="5">
        <v>0.36317569999999999</v>
      </c>
      <c r="G122" s="5">
        <v>1</v>
      </c>
      <c r="H122" s="5">
        <v>1</v>
      </c>
      <c r="I122" s="5">
        <f t="shared" si="1"/>
        <v>121</v>
      </c>
    </row>
    <row r="123" spans="1:9">
      <c r="A123" s="5" t="s">
        <v>169</v>
      </c>
      <c r="B123" s="5" t="s">
        <v>169</v>
      </c>
      <c r="C123" s="5">
        <v>31</v>
      </c>
      <c r="D123" s="5">
        <v>-0.30336109999999999</v>
      </c>
      <c r="E123" s="5">
        <v>-1.0558627</v>
      </c>
      <c r="F123" s="5">
        <v>0.36938775000000001</v>
      </c>
      <c r="G123" s="5">
        <v>0.83251109999999995</v>
      </c>
      <c r="H123" s="5">
        <v>1</v>
      </c>
      <c r="I123" s="5">
        <f t="shared" si="1"/>
        <v>122</v>
      </c>
    </row>
    <row r="124" spans="1:9">
      <c r="A124" s="5" t="s">
        <v>23</v>
      </c>
      <c r="B124" s="5" t="s">
        <v>23</v>
      </c>
      <c r="C124" s="5">
        <v>22</v>
      </c>
      <c r="D124" s="5">
        <v>0.32198408000000001</v>
      </c>
      <c r="E124" s="5">
        <v>1.0711614</v>
      </c>
      <c r="F124" s="5">
        <v>0.36964285000000002</v>
      </c>
      <c r="G124" s="5">
        <v>0.98691150000000005</v>
      </c>
      <c r="H124" s="5">
        <v>1</v>
      </c>
      <c r="I124" s="5">
        <f t="shared" si="1"/>
        <v>123</v>
      </c>
    </row>
    <row r="125" spans="1:9">
      <c r="A125" s="5" t="s">
        <v>179</v>
      </c>
      <c r="B125" s="5" t="s">
        <v>179</v>
      </c>
      <c r="C125" s="5">
        <v>22</v>
      </c>
      <c r="D125" s="5">
        <v>-0.33313169999999998</v>
      </c>
      <c r="E125" s="5">
        <v>-1.0509489000000001</v>
      </c>
      <c r="F125" s="5">
        <v>0.37606837999999998</v>
      </c>
      <c r="G125" s="5">
        <v>0.82362599999999997</v>
      </c>
      <c r="H125" s="5">
        <v>1</v>
      </c>
      <c r="I125" s="5">
        <f t="shared" si="1"/>
        <v>124</v>
      </c>
    </row>
    <row r="126" spans="1:9">
      <c r="A126" s="5" t="s">
        <v>339</v>
      </c>
      <c r="B126" s="5" t="s">
        <v>339</v>
      </c>
      <c r="C126" s="5">
        <v>25</v>
      </c>
      <c r="D126" s="5">
        <v>-0.40043970000000001</v>
      </c>
      <c r="E126" s="5">
        <v>-1.0888017000000001</v>
      </c>
      <c r="F126" s="5">
        <v>0.37918871999999998</v>
      </c>
      <c r="G126" s="5">
        <v>0.75564819999999999</v>
      </c>
      <c r="H126" s="5">
        <v>1</v>
      </c>
      <c r="I126" s="5">
        <f t="shared" si="1"/>
        <v>125</v>
      </c>
    </row>
    <row r="127" spans="1:9">
      <c r="A127" s="5" t="s">
        <v>497</v>
      </c>
      <c r="B127" s="5" t="s">
        <v>497</v>
      </c>
      <c r="C127" s="5">
        <v>22</v>
      </c>
      <c r="D127" s="5">
        <v>0.39092250000000001</v>
      </c>
      <c r="E127" s="5">
        <v>1.0652126</v>
      </c>
      <c r="F127" s="5">
        <v>0.38059703</v>
      </c>
      <c r="G127" s="5">
        <v>0.96989519999999996</v>
      </c>
      <c r="H127" s="5">
        <v>1</v>
      </c>
      <c r="I127" s="5">
        <f t="shared" si="1"/>
        <v>126</v>
      </c>
    </row>
    <row r="128" spans="1:9">
      <c r="A128" s="5" t="s">
        <v>486</v>
      </c>
      <c r="B128" s="5" t="s">
        <v>486</v>
      </c>
      <c r="C128" s="5">
        <v>20</v>
      </c>
      <c r="D128" s="5">
        <v>0.37406426999999998</v>
      </c>
      <c r="E128" s="5">
        <v>1.0808669</v>
      </c>
      <c r="F128" s="5">
        <v>0.38193017000000001</v>
      </c>
      <c r="G128" s="5">
        <v>0.99442565000000005</v>
      </c>
      <c r="H128" s="5">
        <v>1</v>
      </c>
      <c r="I128" s="5">
        <f t="shared" si="1"/>
        <v>127</v>
      </c>
    </row>
    <row r="129" spans="1:9">
      <c r="A129" s="5" t="s">
        <v>102</v>
      </c>
      <c r="B129" s="5" t="s">
        <v>102</v>
      </c>
      <c r="C129" s="5">
        <v>18</v>
      </c>
      <c r="D129" s="5">
        <v>0.41085832999999999</v>
      </c>
      <c r="E129" s="5">
        <v>1.0807521</v>
      </c>
      <c r="F129" s="5">
        <v>0.3824092</v>
      </c>
      <c r="G129" s="5">
        <v>0.97520094999999996</v>
      </c>
      <c r="H129" s="5">
        <v>1</v>
      </c>
      <c r="I129" s="5">
        <f t="shared" si="1"/>
        <v>128</v>
      </c>
    </row>
    <row r="130" spans="1:9">
      <c r="A130" s="5" t="s">
        <v>136</v>
      </c>
      <c r="B130" s="5" t="s">
        <v>136</v>
      </c>
      <c r="C130" s="5">
        <v>22</v>
      </c>
      <c r="D130" s="5">
        <v>-0.33830120000000002</v>
      </c>
      <c r="E130" s="5">
        <v>-1.0530676000000001</v>
      </c>
      <c r="F130" s="5">
        <v>0.38330170000000002</v>
      </c>
      <c r="G130" s="5">
        <v>0.82901689999999995</v>
      </c>
      <c r="H130" s="5">
        <v>1</v>
      </c>
      <c r="I130" s="5">
        <f t="shared" si="1"/>
        <v>129</v>
      </c>
    </row>
    <row r="131" spans="1:9">
      <c r="A131" s="5" t="s">
        <v>376</v>
      </c>
      <c r="B131" s="5" t="s">
        <v>376</v>
      </c>
      <c r="C131" s="5">
        <v>18</v>
      </c>
      <c r="D131" s="5">
        <v>0.33849000000000001</v>
      </c>
      <c r="E131" s="5">
        <v>1.0532859999999999</v>
      </c>
      <c r="F131" s="5">
        <v>0.38489208000000003</v>
      </c>
      <c r="G131" s="5">
        <v>0.97181076</v>
      </c>
      <c r="H131" s="5">
        <v>1</v>
      </c>
      <c r="I131" s="5">
        <f t="shared" ref="I131:I194" si="2">RANK(F131,$F$2:$F$309,1)</f>
        <v>130</v>
      </c>
    </row>
    <row r="132" spans="1:9">
      <c r="A132" s="5" t="s">
        <v>20</v>
      </c>
      <c r="B132" s="5" t="s">
        <v>20</v>
      </c>
      <c r="C132" s="5">
        <v>26</v>
      </c>
      <c r="D132" s="5">
        <v>0.30959125999999998</v>
      </c>
      <c r="E132" s="5">
        <v>1.0363026</v>
      </c>
      <c r="F132" s="5">
        <v>0.38646287000000001</v>
      </c>
      <c r="G132" s="5">
        <v>0.9426428</v>
      </c>
      <c r="H132" s="5">
        <v>1</v>
      </c>
      <c r="I132" s="5">
        <f t="shared" si="2"/>
        <v>131</v>
      </c>
    </row>
    <row r="133" spans="1:9">
      <c r="A133" s="5" t="s">
        <v>375</v>
      </c>
      <c r="B133" s="5" t="s">
        <v>375</v>
      </c>
      <c r="C133" s="5">
        <v>20</v>
      </c>
      <c r="D133" s="5">
        <v>0.36761674</v>
      </c>
      <c r="E133" s="5">
        <v>1.0645274</v>
      </c>
      <c r="F133" s="5">
        <v>0.38907849999999999</v>
      </c>
      <c r="G133" s="5">
        <v>0.95433855000000001</v>
      </c>
      <c r="H133" s="5">
        <v>1</v>
      </c>
      <c r="I133" s="5">
        <f t="shared" si="2"/>
        <v>132</v>
      </c>
    </row>
    <row r="134" spans="1:9">
      <c r="A134" s="5" t="s">
        <v>41</v>
      </c>
      <c r="B134" s="5" t="s">
        <v>41</v>
      </c>
      <c r="C134" s="5">
        <v>70</v>
      </c>
      <c r="D134" s="5">
        <v>0.26982430000000002</v>
      </c>
      <c r="E134" s="5">
        <v>1.0481455</v>
      </c>
      <c r="F134" s="5">
        <v>0.39109697999999998</v>
      </c>
      <c r="G134" s="5">
        <v>0.93815850000000001</v>
      </c>
      <c r="H134" s="5">
        <v>1</v>
      </c>
      <c r="I134" s="5">
        <f t="shared" si="2"/>
        <v>133</v>
      </c>
    </row>
    <row r="135" spans="1:9">
      <c r="A135" s="5" t="s">
        <v>338</v>
      </c>
      <c r="B135" s="5" t="s">
        <v>338</v>
      </c>
      <c r="C135" s="5">
        <v>95</v>
      </c>
      <c r="D135" s="5">
        <v>0.26276581999999998</v>
      </c>
      <c r="E135" s="5">
        <v>1.0399607</v>
      </c>
      <c r="F135" s="5">
        <v>0.39166667999999999</v>
      </c>
      <c r="G135" s="5">
        <v>0.94750893000000003</v>
      </c>
      <c r="H135" s="5">
        <v>1</v>
      </c>
      <c r="I135" s="5">
        <f t="shared" si="2"/>
        <v>134</v>
      </c>
    </row>
    <row r="136" spans="1:9">
      <c r="A136" s="5" t="s">
        <v>155</v>
      </c>
      <c r="B136" s="5" t="s">
        <v>155</v>
      </c>
      <c r="C136" s="5">
        <v>170</v>
      </c>
      <c r="D136" s="5">
        <v>-0.23301266000000001</v>
      </c>
      <c r="E136" s="5">
        <v>-1.0216487999999999</v>
      </c>
      <c r="F136" s="5">
        <v>0.39420936000000001</v>
      </c>
      <c r="G136" s="5">
        <v>0.84840625999999997</v>
      </c>
      <c r="H136" s="5">
        <v>1</v>
      </c>
      <c r="I136" s="5">
        <f t="shared" si="2"/>
        <v>135</v>
      </c>
    </row>
    <row r="137" spans="1:9">
      <c r="A137" s="5" t="s">
        <v>352</v>
      </c>
      <c r="B137" s="5" t="s">
        <v>352</v>
      </c>
      <c r="C137" s="5">
        <v>21</v>
      </c>
      <c r="D137" s="5">
        <v>0.36764550000000001</v>
      </c>
      <c r="E137" s="5">
        <v>1.0513328</v>
      </c>
      <c r="F137" s="5">
        <v>0.39818183000000001</v>
      </c>
      <c r="G137" s="5">
        <v>0.96142300000000003</v>
      </c>
      <c r="H137" s="5">
        <v>1</v>
      </c>
      <c r="I137" s="5">
        <f t="shared" si="2"/>
        <v>136</v>
      </c>
    </row>
    <row r="138" spans="1:9">
      <c r="A138" s="5" t="s">
        <v>256</v>
      </c>
      <c r="B138" s="5" t="s">
        <v>256</v>
      </c>
      <c r="C138" s="5">
        <v>17</v>
      </c>
      <c r="D138" s="5">
        <v>-0.31692120000000001</v>
      </c>
      <c r="E138" s="5">
        <v>-1.0388782000000001</v>
      </c>
      <c r="F138" s="5">
        <v>0.40051680000000001</v>
      </c>
      <c r="G138" s="5">
        <v>0.83423309999999995</v>
      </c>
      <c r="H138" s="5">
        <v>1</v>
      </c>
      <c r="I138" s="5">
        <f t="shared" si="2"/>
        <v>137</v>
      </c>
    </row>
    <row r="139" spans="1:9">
      <c r="A139" s="5" t="s">
        <v>511</v>
      </c>
      <c r="B139" s="5" t="s">
        <v>511</v>
      </c>
      <c r="C139" s="5">
        <v>23</v>
      </c>
      <c r="D139" s="5">
        <v>0.41434177999999999</v>
      </c>
      <c r="E139" s="5">
        <v>1.1104748</v>
      </c>
      <c r="F139" s="5">
        <v>0.40069686999999998</v>
      </c>
      <c r="G139" s="5">
        <v>0.99749845000000004</v>
      </c>
      <c r="H139" s="5">
        <v>1</v>
      </c>
      <c r="I139" s="5">
        <f t="shared" si="2"/>
        <v>138</v>
      </c>
    </row>
    <row r="140" spans="1:9">
      <c r="A140" s="5" t="s">
        <v>128</v>
      </c>
      <c r="B140" s="5" t="s">
        <v>128</v>
      </c>
      <c r="C140" s="5">
        <v>19</v>
      </c>
      <c r="D140" s="5">
        <v>-0.36263372999999999</v>
      </c>
      <c r="E140" s="5">
        <v>-1.0423769000000001</v>
      </c>
      <c r="F140" s="5">
        <v>0.40535715</v>
      </c>
      <c r="G140" s="5">
        <v>0.83516990000000002</v>
      </c>
      <c r="H140" s="5">
        <v>1</v>
      </c>
      <c r="I140" s="5">
        <f t="shared" si="2"/>
        <v>139</v>
      </c>
    </row>
    <row r="141" spans="1:9">
      <c r="A141" s="5" t="s">
        <v>280</v>
      </c>
      <c r="B141" s="5" t="s">
        <v>280</v>
      </c>
      <c r="C141" s="5">
        <v>23</v>
      </c>
      <c r="D141" s="5">
        <v>-0.30902183</v>
      </c>
      <c r="E141" s="5">
        <v>-1.0331707999999999</v>
      </c>
      <c r="F141" s="5">
        <v>0.40979955000000001</v>
      </c>
      <c r="G141" s="5">
        <v>0.82796639999999999</v>
      </c>
      <c r="H141" s="5">
        <v>1</v>
      </c>
      <c r="I141" s="5">
        <f t="shared" si="2"/>
        <v>140</v>
      </c>
    </row>
    <row r="142" spans="1:9">
      <c r="A142" s="5" t="s">
        <v>240</v>
      </c>
      <c r="B142" s="5" t="s">
        <v>240</v>
      </c>
      <c r="C142" s="5">
        <v>21</v>
      </c>
      <c r="D142" s="5">
        <v>0.33941174000000002</v>
      </c>
      <c r="E142" s="5">
        <v>1.0287238000000001</v>
      </c>
      <c r="F142" s="5">
        <v>0.41035857999999997</v>
      </c>
      <c r="G142" s="5">
        <v>0.94955104999999995</v>
      </c>
      <c r="H142" s="5">
        <v>1</v>
      </c>
      <c r="I142" s="5">
        <f t="shared" si="2"/>
        <v>141</v>
      </c>
    </row>
    <row r="143" spans="1:9">
      <c r="A143" s="5" t="s">
        <v>524</v>
      </c>
      <c r="B143" s="5" t="s">
        <v>524</v>
      </c>
      <c r="C143" s="5">
        <v>27</v>
      </c>
      <c r="D143" s="5">
        <v>-0.3146813</v>
      </c>
      <c r="E143" s="5">
        <v>-1.0381712999999999</v>
      </c>
      <c r="F143" s="5">
        <v>0.41127348000000002</v>
      </c>
      <c r="G143" s="5">
        <v>0.82523453000000002</v>
      </c>
      <c r="H143" s="5">
        <v>1</v>
      </c>
      <c r="I143" s="5">
        <f t="shared" si="2"/>
        <v>142</v>
      </c>
    </row>
    <row r="144" spans="1:9">
      <c r="A144" s="5" t="s">
        <v>82</v>
      </c>
      <c r="B144" s="5" t="s">
        <v>82</v>
      </c>
      <c r="C144" s="5">
        <v>45</v>
      </c>
      <c r="D144" s="5">
        <v>-0.26377717000000001</v>
      </c>
      <c r="E144" s="5">
        <v>-1.0169239999999999</v>
      </c>
      <c r="F144" s="5">
        <v>0.42171189999999997</v>
      </c>
      <c r="G144" s="5">
        <v>0.84984344000000001</v>
      </c>
      <c r="H144" s="5">
        <v>1</v>
      </c>
      <c r="I144" s="5">
        <f t="shared" si="2"/>
        <v>143</v>
      </c>
    </row>
    <row r="145" spans="1:9">
      <c r="A145" s="5" t="s">
        <v>185</v>
      </c>
      <c r="B145" s="5" t="s">
        <v>185</v>
      </c>
      <c r="C145" s="5">
        <v>17</v>
      </c>
      <c r="D145" s="5">
        <v>0.35202906</v>
      </c>
      <c r="E145" s="5">
        <v>1.0166153</v>
      </c>
      <c r="F145" s="5">
        <v>0.42483660000000001</v>
      </c>
      <c r="G145" s="5">
        <v>0.95491890000000001</v>
      </c>
      <c r="H145" s="5">
        <v>1</v>
      </c>
      <c r="I145" s="5">
        <f t="shared" si="2"/>
        <v>144</v>
      </c>
    </row>
    <row r="146" spans="1:9">
      <c r="A146" s="5" t="s">
        <v>366</v>
      </c>
      <c r="B146" s="5" t="s">
        <v>366</v>
      </c>
      <c r="C146" s="5">
        <v>22</v>
      </c>
      <c r="D146" s="5">
        <v>-0.31526612999999998</v>
      </c>
      <c r="E146" s="5">
        <v>-1.015579</v>
      </c>
      <c r="F146" s="5">
        <v>0.42654029999999998</v>
      </c>
      <c r="G146" s="5">
        <v>0.84334224000000002</v>
      </c>
      <c r="H146" s="5">
        <v>1</v>
      </c>
      <c r="I146" s="5">
        <f t="shared" si="2"/>
        <v>145</v>
      </c>
    </row>
    <row r="147" spans="1:9">
      <c r="A147" s="5" t="s">
        <v>377</v>
      </c>
      <c r="B147" s="5" t="s">
        <v>377</v>
      </c>
      <c r="C147" s="5">
        <v>17</v>
      </c>
      <c r="D147" s="5">
        <v>0.35927125999999998</v>
      </c>
      <c r="E147" s="5">
        <v>1.0038838000000001</v>
      </c>
      <c r="F147" s="5">
        <v>0.43843283999999999</v>
      </c>
      <c r="G147" s="5">
        <v>0.90710615999999999</v>
      </c>
      <c r="H147" s="5">
        <v>1</v>
      </c>
      <c r="I147" s="5">
        <f t="shared" si="2"/>
        <v>146</v>
      </c>
    </row>
    <row r="148" spans="1:9">
      <c r="A148" s="5" t="s">
        <v>83</v>
      </c>
      <c r="B148" s="5" t="s">
        <v>83</v>
      </c>
      <c r="C148" s="5">
        <v>16</v>
      </c>
      <c r="D148" s="5">
        <v>0.39325650000000001</v>
      </c>
      <c r="E148" s="5">
        <v>1.015428</v>
      </c>
      <c r="F148" s="5">
        <v>0.43933823999999999</v>
      </c>
      <c r="G148" s="5">
        <v>0.94368700000000005</v>
      </c>
      <c r="H148" s="5">
        <v>1</v>
      </c>
      <c r="I148" s="5">
        <f t="shared" si="2"/>
        <v>147</v>
      </c>
    </row>
    <row r="149" spans="1:9">
      <c r="A149" s="5" t="s">
        <v>493</v>
      </c>
      <c r="B149" s="5" t="s">
        <v>493</v>
      </c>
      <c r="C149" s="5">
        <v>15</v>
      </c>
      <c r="D149" s="5">
        <v>0.37374975999999999</v>
      </c>
      <c r="E149" s="5">
        <v>1.0212474</v>
      </c>
      <c r="F149" s="5">
        <v>0.44051447999999999</v>
      </c>
      <c r="G149" s="5">
        <v>0.95681006000000002</v>
      </c>
      <c r="H149" s="5">
        <v>1</v>
      </c>
      <c r="I149" s="5">
        <f t="shared" si="2"/>
        <v>148</v>
      </c>
    </row>
    <row r="150" spans="1:9">
      <c r="A150" s="5" t="s">
        <v>252</v>
      </c>
      <c r="B150" s="5" t="s">
        <v>252</v>
      </c>
      <c r="C150" s="5">
        <v>31</v>
      </c>
      <c r="D150" s="5">
        <v>0.30402659999999998</v>
      </c>
      <c r="E150" s="5">
        <v>1.0049452000000001</v>
      </c>
      <c r="F150" s="5">
        <v>0.44092828000000001</v>
      </c>
      <c r="G150" s="5">
        <v>0.91725239999999997</v>
      </c>
      <c r="H150" s="5">
        <v>1</v>
      </c>
      <c r="I150" s="5">
        <f t="shared" si="2"/>
        <v>149</v>
      </c>
    </row>
    <row r="151" spans="1:9">
      <c r="A151" s="5" t="s">
        <v>77</v>
      </c>
      <c r="B151" s="5" t="s">
        <v>77</v>
      </c>
      <c r="C151" s="5">
        <v>15</v>
      </c>
      <c r="D151" s="5">
        <v>0.55277354000000001</v>
      </c>
      <c r="E151" s="5">
        <v>1.1132751999999999</v>
      </c>
      <c r="F151" s="5">
        <v>0.44422699999999998</v>
      </c>
      <c r="G151" s="5">
        <v>1</v>
      </c>
      <c r="H151" s="5">
        <v>1</v>
      </c>
      <c r="I151" s="5">
        <f t="shared" si="2"/>
        <v>150</v>
      </c>
    </row>
    <row r="152" spans="1:9">
      <c r="A152" s="5" t="s">
        <v>45</v>
      </c>
      <c r="B152" s="5" t="s">
        <v>45</v>
      </c>
      <c r="C152" s="5">
        <v>54</v>
      </c>
      <c r="D152" s="5">
        <v>-0.26625532000000002</v>
      </c>
      <c r="E152" s="5">
        <v>-1.0008623999999999</v>
      </c>
      <c r="F152" s="5">
        <v>0.44508671999999999</v>
      </c>
      <c r="G152" s="5">
        <v>0.87231159999999996</v>
      </c>
      <c r="H152" s="5">
        <v>1</v>
      </c>
      <c r="I152" s="5">
        <f t="shared" si="2"/>
        <v>151</v>
      </c>
    </row>
    <row r="153" spans="1:9">
      <c r="A153" s="5" t="s">
        <v>483</v>
      </c>
      <c r="B153" s="5" t="s">
        <v>483</v>
      </c>
      <c r="C153" s="5">
        <v>28</v>
      </c>
      <c r="D153" s="5">
        <v>0.33285071999999999</v>
      </c>
      <c r="E153" s="5">
        <v>1.0150079999999999</v>
      </c>
      <c r="F153" s="5">
        <v>0.44642857000000002</v>
      </c>
      <c r="G153" s="5">
        <v>0.9308767</v>
      </c>
      <c r="H153" s="5">
        <v>1</v>
      </c>
      <c r="I153" s="5">
        <f t="shared" si="2"/>
        <v>152</v>
      </c>
    </row>
    <row r="154" spans="1:9">
      <c r="A154" s="5" t="s">
        <v>8</v>
      </c>
      <c r="B154" s="5" t="s">
        <v>8</v>
      </c>
      <c r="C154" s="5">
        <v>23</v>
      </c>
      <c r="D154" s="5">
        <v>0.33774218</v>
      </c>
      <c r="E154" s="5">
        <v>1.0111979</v>
      </c>
      <c r="F154" s="5">
        <v>0.45454547000000001</v>
      </c>
      <c r="G154" s="5">
        <v>0.92725259999999998</v>
      </c>
      <c r="H154" s="5">
        <v>1</v>
      </c>
      <c r="I154" s="5">
        <f t="shared" si="2"/>
        <v>153</v>
      </c>
    </row>
    <row r="155" spans="1:9">
      <c r="A155" s="5" t="s">
        <v>390</v>
      </c>
      <c r="B155" s="5" t="s">
        <v>390</v>
      </c>
      <c r="C155" s="5">
        <v>99</v>
      </c>
      <c r="D155" s="5">
        <v>-0.22639047000000001</v>
      </c>
      <c r="E155" s="5">
        <v>-0.99736400000000003</v>
      </c>
      <c r="F155" s="5">
        <v>0.45498781999999999</v>
      </c>
      <c r="G155" s="5">
        <v>0.86120059999999998</v>
      </c>
      <c r="H155" s="5">
        <v>1</v>
      </c>
      <c r="I155" s="5">
        <f t="shared" si="2"/>
        <v>154</v>
      </c>
    </row>
    <row r="156" spans="1:9">
      <c r="A156" s="5" t="s">
        <v>305</v>
      </c>
      <c r="B156" s="5" t="s">
        <v>305</v>
      </c>
      <c r="C156" s="5">
        <v>68</v>
      </c>
      <c r="D156" s="5">
        <v>-0.26499355000000002</v>
      </c>
      <c r="E156" s="5">
        <v>-0.99594000000000005</v>
      </c>
      <c r="F156" s="5">
        <v>0.45518455000000002</v>
      </c>
      <c r="G156" s="5">
        <v>0.85463493999999995</v>
      </c>
      <c r="H156" s="5">
        <v>1</v>
      </c>
      <c r="I156" s="5">
        <f t="shared" si="2"/>
        <v>155</v>
      </c>
    </row>
    <row r="157" spans="1:9">
      <c r="A157" s="5" t="s">
        <v>265</v>
      </c>
      <c r="B157" s="5" t="s">
        <v>265</v>
      </c>
      <c r="C157" s="5">
        <v>31</v>
      </c>
      <c r="D157" s="5">
        <v>-0.33084774</v>
      </c>
      <c r="E157" s="5">
        <v>-0.99949080000000001</v>
      </c>
      <c r="F157" s="5">
        <v>0.46052631999999999</v>
      </c>
      <c r="G157" s="5">
        <v>0.86587979999999998</v>
      </c>
      <c r="H157" s="5">
        <v>1</v>
      </c>
      <c r="I157" s="5">
        <f t="shared" si="2"/>
        <v>156</v>
      </c>
    </row>
    <row r="158" spans="1:9">
      <c r="A158" s="5" t="s">
        <v>34</v>
      </c>
      <c r="B158" s="5" t="s">
        <v>34</v>
      </c>
      <c r="C158" s="5">
        <v>23</v>
      </c>
      <c r="D158" s="5">
        <v>0.29807440000000002</v>
      </c>
      <c r="E158" s="5">
        <v>1.0093169</v>
      </c>
      <c r="F158" s="5">
        <v>0.46055436</v>
      </c>
      <c r="G158" s="5">
        <v>0.91850799999999999</v>
      </c>
      <c r="H158" s="5">
        <v>1</v>
      </c>
      <c r="I158" s="5">
        <f t="shared" si="2"/>
        <v>157</v>
      </c>
    </row>
    <row r="159" spans="1:9">
      <c r="A159" s="5" t="s">
        <v>97</v>
      </c>
      <c r="B159" s="5" t="s">
        <v>97</v>
      </c>
      <c r="C159" s="5">
        <v>15</v>
      </c>
      <c r="D159" s="5">
        <v>0.35635355000000002</v>
      </c>
      <c r="E159" s="5">
        <v>0.98885650000000003</v>
      </c>
      <c r="F159" s="5">
        <v>0.47416973000000001</v>
      </c>
      <c r="G159" s="5">
        <v>0.93578326999999994</v>
      </c>
      <c r="H159" s="5">
        <v>1</v>
      </c>
      <c r="I159" s="5">
        <f t="shared" si="2"/>
        <v>158</v>
      </c>
    </row>
    <row r="160" spans="1:9">
      <c r="A160" s="5" t="s">
        <v>328</v>
      </c>
      <c r="B160" s="5" t="s">
        <v>328</v>
      </c>
      <c r="C160" s="5">
        <v>167</v>
      </c>
      <c r="D160" s="5">
        <v>0.24553733</v>
      </c>
      <c r="E160" s="5">
        <v>0.97631319999999999</v>
      </c>
      <c r="F160" s="5">
        <v>0.47855916999999998</v>
      </c>
      <c r="G160" s="5">
        <v>0.93076840000000005</v>
      </c>
      <c r="H160" s="5">
        <v>1</v>
      </c>
      <c r="I160" s="5">
        <f t="shared" si="2"/>
        <v>159</v>
      </c>
    </row>
    <row r="161" spans="1:9">
      <c r="A161" s="5" t="s">
        <v>49</v>
      </c>
      <c r="B161" s="5" t="s">
        <v>49</v>
      </c>
      <c r="C161" s="5">
        <v>20</v>
      </c>
      <c r="D161" s="5">
        <v>-0.33490402000000002</v>
      </c>
      <c r="E161" s="5">
        <v>-0.95802980000000004</v>
      </c>
      <c r="F161" s="5">
        <v>0.48296594999999998</v>
      </c>
      <c r="G161" s="5">
        <v>0.91267454999999997</v>
      </c>
      <c r="H161" s="5">
        <v>1</v>
      </c>
      <c r="I161" s="5">
        <f t="shared" si="2"/>
        <v>160</v>
      </c>
    </row>
    <row r="162" spans="1:9">
      <c r="A162" s="5" t="s">
        <v>93</v>
      </c>
      <c r="B162" s="5" t="s">
        <v>93</v>
      </c>
      <c r="C162" s="5">
        <v>16</v>
      </c>
      <c r="D162" s="5">
        <v>0.33504142999999997</v>
      </c>
      <c r="E162" s="5">
        <v>0.97645230000000005</v>
      </c>
      <c r="F162" s="5">
        <v>0.49326599999999998</v>
      </c>
      <c r="G162" s="5">
        <v>0.94317715999999996</v>
      </c>
      <c r="H162" s="5">
        <v>1</v>
      </c>
      <c r="I162" s="5">
        <f t="shared" si="2"/>
        <v>161</v>
      </c>
    </row>
    <row r="163" spans="1:9">
      <c r="A163" s="5" t="s">
        <v>214</v>
      </c>
      <c r="B163" s="5" t="s">
        <v>214</v>
      </c>
      <c r="C163" s="5">
        <v>182</v>
      </c>
      <c r="D163" s="5">
        <v>-0.20881626</v>
      </c>
      <c r="E163" s="5">
        <v>-0.96709763999999998</v>
      </c>
      <c r="F163" s="5">
        <v>0.49671771999999997</v>
      </c>
      <c r="G163" s="5">
        <v>0.90976970000000001</v>
      </c>
      <c r="H163" s="5">
        <v>1</v>
      </c>
      <c r="I163" s="5">
        <f t="shared" si="2"/>
        <v>162</v>
      </c>
    </row>
    <row r="164" spans="1:9">
      <c r="A164" s="5" t="s">
        <v>382</v>
      </c>
      <c r="B164" s="5" t="s">
        <v>382</v>
      </c>
      <c r="C164" s="5">
        <v>21</v>
      </c>
      <c r="D164" s="5">
        <v>0.32552522</v>
      </c>
      <c r="E164" s="5">
        <v>0.97659359999999995</v>
      </c>
      <c r="F164" s="5">
        <v>0.49684212</v>
      </c>
      <c r="G164" s="5">
        <v>0.95587385000000002</v>
      </c>
      <c r="H164" s="5">
        <v>1</v>
      </c>
      <c r="I164" s="5">
        <f t="shared" si="2"/>
        <v>163</v>
      </c>
    </row>
    <row r="165" spans="1:9">
      <c r="A165" s="5" t="s">
        <v>9</v>
      </c>
      <c r="B165" s="5" t="s">
        <v>9</v>
      </c>
      <c r="C165" s="5">
        <v>78</v>
      </c>
      <c r="D165" s="5">
        <v>-0.29870891999999999</v>
      </c>
      <c r="E165" s="5">
        <v>-0.94201140000000005</v>
      </c>
      <c r="F165" s="5">
        <v>0.5</v>
      </c>
      <c r="G165" s="5">
        <v>0.92472189999999999</v>
      </c>
      <c r="H165" s="5">
        <v>1</v>
      </c>
      <c r="I165" s="5">
        <f t="shared" si="2"/>
        <v>164</v>
      </c>
    </row>
    <row r="166" spans="1:9">
      <c r="A166" s="5" t="s">
        <v>294</v>
      </c>
      <c r="B166" s="5" t="s">
        <v>294</v>
      </c>
      <c r="C166" s="5">
        <v>108</v>
      </c>
      <c r="D166" s="5">
        <v>0.24526992</v>
      </c>
      <c r="E166" s="5">
        <v>0.96866039999999998</v>
      </c>
      <c r="F166" s="5">
        <v>0.50235479999999999</v>
      </c>
      <c r="G166" s="5">
        <v>0.9378204</v>
      </c>
      <c r="H166" s="5">
        <v>1</v>
      </c>
      <c r="I166" s="5">
        <f t="shared" si="2"/>
        <v>165</v>
      </c>
    </row>
    <row r="167" spans="1:9">
      <c r="A167" s="5" t="s">
        <v>37</v>
      </c>
      <c r="B167" s="5" t="s">
        <v>37</v>
      </c>
      <c r="C167" s="5">
        <v>30</v>
      </c>
      <c r="D167" s="5">
        <v>-0.29583827000000001</v>
      </c>
      <c r="E167" s="5">
        <v>-0.97915982999999995</v>
      </c>
      <c r="F167" s="5">
        <v>0.50927836000000004</v>
      </c>
      <c r="G167" s="5">
        <v>0.88738280000000003</v>
      </c>
      <c r="H167" s="5">
        <v>1</v>
      </c>
      <c r="I167" s="5">
        <f t="shared" si="2"/>
        <v>166</v>
      </c>
    </row>
    <row r="168" spans="1:9">
      <c r="A168" s="5" t="s">
        <v>427</v>
      </c>
      <c r="B168" s="5" t="s">
        <v>427</v>
      </c>
      <c r="C168" s="5">
        <v>144</v>
      </c>
      <c r="D168" s="5">
        <v>0.24276254999999999</v>
      </c>
      <c r="E168" s="5">
        <v>0.93814039999999999</v>
      </c>
      <c r="F168" s="5">
        <v>0.51380044000000002</v>
      </c>
      <c r="G168" s="5">
        <v>0.87037516000000004</v>
      </c>
      <c r="H168" s="5">
        <v>1</v>
      </c>
      <c r="I168" s="5">
        <f t="shared" si="2"/>
        <v>167</v>
      </c>
    </row>
    <row r="169" spans="1:9">
      <c r="A169" s="5" t="s">
        <v>190</v>
      </c>
      <c r="B169" s="5" t="s">
        <v>190</v>
      </c>
      <c r="C169" s="5">
        <v>20</v>
      </c>
      <c r="D169" s="5">
        <v>0.31280289999999999</v>
      </c>
      <c r="E169" s="5">
        <v>0.96708309999999997</v>
      </c>
      <c r="F169" s="5">
        <v>0.5209125</v>
      </c>
      <c r="G169" s="5">
        <v>0.92943120000000001</v>
      </c>
      <c r="H169" s="5">
        <v>1</v>
      </c>
      <c r="I169" s="5">
        <f t="shared" si="2"/>
        <v>168</v>
      </c>
    </row>
    <row r="170" spans="1:9">
      <c r="A170" s="5" t="s">
        <v>52</v>
      </c>
      <c r="B170" s="5" t="s">
        <v>52</v>
      </c>
      <c r="C170" s="5">
        <v>50</v>
      </c>
      <c r="D170" s="5">
        <v>0.28190665999999998</v>
      </c>
      <c r="E170" s="5">
        <v>0.95386773000000002</v>
      </c>
      <c r="F170" s="5">
        <v>0.5209125</v>
      </c>
      <c r="G170" s="5">
        <v>0.88393279999999996</v>
      </c>
      <c r="H170" s="5">
        <v>1</v>
      </c>
      <c r="I170" s="5">
        <f t="shared" si="2"/>
        <v>168</v>
      </c>
    </row>
    <row r="171" spans="1:9">
      <c r="A171" s="5" t="s">
        <v>113</v>
      </c>
      <c r="B171" s="5" t="s">
        <v>113</v>
      </c>
      <c r="C171" s="5">
        <v>22</v>
      </c>
      <c r="D171" s="5">
        <v>0.34448190000000001</v>
      </c>
      <c r="E171" s="5">
        <v>0.9581037</v>
      </c>
      <c r="F171" s="5">
        <v>0.52772810000000003</v>
      </c>
      <c r="G171" s="5">
        <v>0.90623699999999996</v>
      </c>
      <c r="H171" s="5">
        <v>1</v>
      </c>
      <c r="I171" s="5">
        <f t="shared" si="2"/>
        <v>170</v>
      </c>
    </row>
    <row r="172" spans="1:9">
      <c r="A172" s="5" t="s">
        <v>19</v>
      </c>
      <c r="B172" s="5" t="s">
        <v>19</v>
      </c>
      <c r="C172" s="5">
        <v>22</v>
      </c>
      <c r="D172" s="5">
        <v>0.27765840000000003</v>
      </c>
      <c r="E172" s="5">
        <v>0.94702699999999995</v>
      </c>
      <c r="F172" s="5">
        <v>0.53037380000000001</v>
      </c>
      <c r="G172" s="5">
        <v>0.89000124000000003</v>
      </c>
      <c r="H172" s="5">
        <v>1</v>
      </c>
      <c r="I172" s="5">
        <f t="shared" si="2"/>
        <v>171</v>
      </c>
    </row>
    <row r="173" spans="1:9">
      <c r="A173" s="5" t="s">
        <v>28</v>
      </c>
      <c r="B173" s="5" t="s">
        <v>28</v>
      </c>
      <c r="C173" s="5">
        <v>72</v>
      </c>
      <c r="D173" s="5">
        <v>-0.3191003</v>
      </c>
      <c r="E173" s="5">
        <v>-0.92827093999999999</v>
      </c>
      <c r="F173" s="5">
        <v>0.53141830000000001</v>
      </c>
      <c r="G173" s="5">
        <v>0.93071234000000003</v>
      </c>
      <c r="H173" s="5">
        <v>1</v>
      </c>
      <c r="I173" s="5">
        <f t="shared" si="2"/>
        <v>172</v>
      </c>
    </row>
    <row r="174" spans="1:9">
      <c r="A174" s="5" t="s">
        <v>186</v>
      </c>
      <c r="B174" s="5" t="s">
        <v>186</v>
      </c>
      <c r="C174" s="5">
        <v>15</v>
      </c>
      <c r="D174" s="5">
        <v>-0.32969007</v>
      </c>
      <c r="E174" s="5">
        <v>-0.93969219999999998</v>
      </c>
      <c r="F174" s="5">
        <v>0.53321359999999995</v>
      </c>
      <c r="G174" s="5">
        <v>0.92085974999999998</v>
      </c>
      <c r="H174" s="5">
        <v>1</v>
      </c>
      <c r="I174" s="5">
        <f t="shared" si="2"/>
        <v>173</v>
      </c>
    </row>
    <row r="175" spans="1:9">
      <c r="A175" s="5" t="s">
        <v>195</v>
      </c>
      <c r="B175" s="5" t="s">
        <v>195</v>
      </c>
      <c r="C175" s="5">
        <v>22</v>
      </c>
      <c r="D175" s="5">
        <v>0.39642440000000001</v>
      </c>
      <c r="E175" s="5">
        <v>0.96318789999999999</v>
      </c>
      <c r="F175" s="5">
        <v>0.53346455000000004</v>
      </c>
      <c r="G175" s="5">
        <v>0.92778282999999995</v>
      </c>
      <c r="H175" s="5">
        <v>1</v>
      </c>
      <c r="I175" s="5">
        <f t="shared" si="2"/>
        <v>174</v>
      </c>
    </row>
    <row r="176" spans="1:9">
      <c r="A176" s="5" t="s">
        <v>192</v>
      </c>
      <c r="B176" s="5" t="s">
        <v>192</v>
      </c>
      <c r="C176" s="5">
        <v>22</v>
      </c>
      <c r="D176" s="5">
        <v>0.39642440000000001</v>
      </c>
      <c r="E176" s="5">
        <v>0.96318789999999999</v>
      </c>
      <c r="F176" s="5">
        <v>0.53346455000000004</v>
      </c>
      <c r="G176" s="5">
        <v>0.91588820000000004</v>
      </c>
      <c r="H176" s="5">
        <v>1</v>
      </c>
      <c r="I176" s="5">
        <f t="shared" si="2"/>
        <v>174</v>
      </c>
    </row>
    <row r="177" spans="1:9">
      <c r="A177" s="5" t="s">
        <v>387</v>
      </c>
      <c r="B177" s="5" t="s">
        <v>387</v>
      </c>
      <c r="C177" s="5">
        <v>35</v>
      </c>
      <c r="D177" s="5">
        <v>-0.25746727000000003</v>
      </c>
      <c r="E177" s="5">
        <v>-0.96655250000000004</v>
      </c>
      <c r="F177" s="5">
        <v>0.53754944000000005</v>
      </c>
      <c r="G177" s="5">
        <v>0.90108889999999997</v>
      </c>
      <c r="H177" s="5">
        <v>1</v>
      </c>
      <c r="I177" s="5">
        <f t="shared" si="2"/>
        <v>176</v>
      </c>
    </row>
    <row r="178" spans="1:9">
      <c r="A178" s="5" t="s">
        <v>309</v>
      </c>
      <c r="B178" s="5" t="s">
        <v>309</v>
      </c>
      <c r="C178" s="5">
        <v>123</v>
      </c>
      <c r="D178" s="5">
        <v>0.24004950999999999</v>
      </c>
      <c r="E178" s="5">
        <v>0.95590140000000001</v>
      </c>
      <c r="F178" s="5">
        <v>0.53882724000000004</v>
      </c>
      <c r="G178" s="5">
        <v>0.90026695000000001</v>
      </c>
      <c r="H178" s="5">
        <v>1</v>
      </c>
      <c r="I178" s="5">
        <f t="shared" si="2"/>
        <v>177</v>
      </c>
    </row>
    <row r="179" spans="1:9">
      <c r="A179" s="5" t="s">
        <v>374</v>
      </c>
      <c r="B179" s="5" t="s">
        <v>374</v>
      </c>
      <c r="C179" s="5">
        <v>20</v>
      </c>
      <c r="D179" s="5">
        <v>0.31299618000000001</v>
      </c>
      <c r="E179" s="5">
        <v>0.94269895999999997</v>
      </c>
      <c r="F179" s="5">
        <v>0.53916209999999998</v>
      </c>
      <c r="G179" s="5">
        <v>0.88985040000000004</v>
      </c>
      <c r="H179" s="5">
        <v>1</v>
      </c>
      <c r="I179" s="5">
        <f t="shared" si="2"/>
        <v>178</v>
      </c>
    </row>
    <row r="180" spans="1:9">
      <c r="A180" s="5" t="s">
        <v>490</v>
      </c>
      <c r="B180" s="5" t="s">
        <v>490</v>
      </c>
      <c r="C180" s="5">
        <v>36</v>
      </c>
      <c r="D180" s="5">
        <v>0.29069644</v>
      </c>
      <c r="E180" s="5">
        <v>0.95410556000000002</v>
      </c>
      <c r="F180" s="5">
        <v>0.54339623000000004</v>
      </c>
      <c r="G180" s="5">
        <v>0.89414490000000002</v>
      </c>
      <c r="H180" s="5">
        <v>1</v>
      </c>
      <c r="I180" s="5">
        <f t="shared" si="2"/>
        <v>179</v>
      </c>
    </row>
    <row r="181" spans="1:9">
      <c r="A181" s="5" t="s">
        <v>263</v>
      </c>
      <c r="B181" s="5" t="s">
        <v>263</v>
      </c>
      <c r="C181" s="5">
        <v>48</v>
      </c>
      <c r="D181" s="5">
        <v>-0.22941771</v>
      </c>
      <c r="E181" s="5">
        <v>-0.95756584</v>
      </c>
      <c r="F181" s="5">
        <v>0.54371000000000003</v>
      </c>
      <c r="G181" s="5">
        <v>0.90399784000000005</v>
      </c>
      <c r="H181" s="5">
        <v>1</v>
      </c>
      <c r="I181" s="5">
        <f t="shared" si="2"/>
        <v>180</v>
      </c>
    </row>
    <row r="182" spans="1:9">
      <c r="A182" s="5" t="s">
        <v>59</v>
      </c>
      <c r="B182" s="5" t="s">
        <v>59</v>
      </c>
      <c r="C182" s="5">
        <v>56</v>
      </c>
      <c r="D182" s="5">
        <v>0.24423636000000001</v>
      </c>
      <c r="E182" s="5">
        <v>0.92961680000000002</v>
      </c>
      <c r="F182" s="5">
        <v>0.54401409999999994</v>
      </c>
      <c r="G182" s="5">
        <v>0.87101499999999998</v>
      </c>
      <c r="H182" s="5">
        <v>1</v>
      </c>
      <c r="I182" s="5">
        <f t="shared" si="2"/>
        <v>181</v>
      </c>
    </row>
    <row r="183" spans="1:9">
      <c r="A183" s="5" t="s">
        <v>302</v>
      </c>
      <c r="B183" s="5" t="s">
        <v>302</v>
      </c>
      <c r="C183" s="5">
        <v>22</v>
      </c>
      <c r="D183" s="5">
        <v>-0.29114050000000002</v>
      </c>
      <c r="E183" s="5">
        <v>-0.92673194000000003</v>
      </c>
      <c r="F183" s="5">
        <v>0.54766356999999999</v>
      </c>
      <c r="G183" s="5">
        <v>0.91539320000000002</v>
      </c>
      <c r="H183" s="5">
        <v>1</v>
      </c>
      <c r="I183" s="5">
        <f t="shared" si="2"/>
        <v>182</v>
      </c>
    </row>
    <row r="184" spans="1:9">
      <c r="A184" s="5" t="s">
        <v>306</v>
      </c>
      <c r="B184" s="5" t="s">
        <v>306</v>
      </c>
      <c r="C184" s="5">
        <v>74</v>
      </c>
      <c r="D184" s="5">
        <v>-0.23276559999999999</v>
      </c>
      <c r="E184" s="5">
        <v>-0.94254119999999997</v>
      </c>
      <c r="F184" s="5">
        <v>0.54825460000000004</v>
      </c>
      <c r="G184" s="5">
        <v>0.93327694999999999</v>
      </c>
      <c r="H184" s="5">
        <v>1</v>
      </c>
      <c r="I184" s="5">
        <f t="shared" si="2"/>
        <v>183</v>
      </c>
    </row>
    <row r="185" spans="1:9">
      <c r="A185" s="5" t="s">
        <v>255</v>
      </c>
      <c r="B185" s="5" t="s">
        <v>255</v>
      </c>
      <c r="C185" s="5">
        <v>62</v>
      </c>
      <c r="D185" s="5">
        <v>0.24534987999999999</v>
      </c>
      <c r="E185" s="5">
        <v>0.93533295000000005</v>
      </c>
      <c r="F185" s="5">
        <v>0.55024713000000003</v>
      </c>
      <c r="G185" s="5">
        <v>0.86724880000000004</v>
      </c>
      <c r="H185" s="5">
        <v>1</v>
      </c>
      <c r="I185" s="5">
        <f t="shared" si="2"/>
        <v>184</v>
      </c>
    </row>
    <row r="186" spans="1:9">
      <c r="A186" s="5" t="s">
        <v>123</v>
      </c>
      <c r="B186" s="5" t="s">
        <v>123</v>
      </c>
      <c r="C186" s="5">
        <v>53</v>
      </c>
      <c r="D186" s="5">
        <v>0.24685499</v>
      </c>
      <c r="E186" s="5">
        <v>0.938357</v>
      </c>
      <c r="F186" s="5">
        <v>0.55152670000000004</v>
      </c>
      <c r="G186" s="5">
        <v>0.87995553000000004</v>
      </c>
      <c r="H186" s="5">
        <v>1</v>
      </c>
      <c r="I186" s="5">
        <f t="shared" si="2"/>
        <v>185</v>
      </c>
    </row>
    <row r="187" spans="1:9">
      <c r="A187" s="5" t="s">
        <v>131</v>
      </c>
      <c r="B187" s="5" t="s">
        <v>131</v>
      </c>
      <c r="C187" s="5">
        <v>45</v>
      </c>
      <c r="D187" s="5">
        <v>-0.30565452999999998</v>
      </c>
      <c r="E187" s="5">
        <v>-0.9277069</v>
      </c>
      <c r="F187" s="5">
        <v>0.55691060000000003</v>
      </c>
      <c r="G187" s="5">
        <v>0.92246450000000002</v>
      </c>
      <c r="H187" s="5">
        <v>1</v>
      </c>
      <c r="I187" s="5">
        <f t="shared" si="2"/>
        <v>186</v>
      </c>
    </row>
    <row r="188" spans="1:9">
      <c r="A188" s="5" t="s">
        <v>262</v>
      </c>
      <c r="B188" s="5" t="s">
        <v>262</v>
      </c>
      <c r="C188" s="5">
        <v>21</v>
      </c>
      <c r="D188" s="5">
        <v>0.29329112000000002</v>
      </c>
      <c r="E188" s="5">
        <v>0.9401929</v>
      </c>
      <c r="F188" s="5">
        <v>0.55772644000000005</v>
      </c>
      <c r="G188" s="5">
        <v>0.88594704999999996</v>
      </c>
      <c r="H188" s="5">
        <v>1</v>
      </c>
      <c r="I188" s="5">
        <f t="shared" si="2"/>
        <v>187</v>
      </c>
    </row>
    <row r="189" spans="1:9">
      <c r="A189" s="5" t="s">
        <v>183</v>
      </c>
      <c r="B189" s="5" t="s">
        <v>183</v>
      </c>
      <c r="C189" s="5">
        <v>17</v>
      </c>
      <c r="D189" s="5">
        <v>0.42792819999999998</v>
      </c>
      <c r="E189" s="5">
        <v>0.95981466999999998</v>
      </c>
      <c r="F189" s="5">
        <v>0.56349205999999996</v>
      </c>
      <c r="G189" s="5">
        <v>0.91319704000000002</v>
      </c>
      <c r="H189" s="5">
        <v>1</v>
      </c>
      <c r="I189" s="5">
        <f t="shared" si="2"/>
        <v>188</v>
      </c>
    </row>
    <row r="190" spans="1:9">
      <c r="A190" s="5" t="s">
        <v>471</v>
      </c>
      <c r="B190" s="5" t="s">
        <v>471</v>
      </c>
      <c r="C190" s="5">
        <v>34</v>
      </c>
      <c r="D190" s="5">
        <v>-0.26945629999999998</v>
      </c>
      <c r="E190" s="5">
        <v>-0.92447029999999997</v>
      </c>
      <c r="F190" s="5">
        <v>0.56600360000000005</v>
      </c>
      <c r="G190" s="5">
        <v>0.91219055999999998</v>
      </c>
      <c r="H190" s="5">
        <v>1</v>
      </c>
      <c r="I190" s="5">
        <f t="shared" si="2"/>
        <v>189</v>
      </c>
    </row>
    <row r="191" spans="1:9">
      <c r="A191" s="5" t="s">
        <v>103</v>
      </c>
      <c r="B191" s="5" t="s">
        <v>103</v>
      </c>
      <c r="C191" s="5">
        <v>169</v>
      </c>
      <c r="D191" s="5">
        <v>-0.22504168999999999</v>
      </c>
      <c r="E191" s="5">
        <v>-0.9144833</v>
      </c>
      <c r="F191" s="5">
        <v>0.56697249999999999</v>
      </c>
      <c r="G191" s="5">
        <v>0.92797774</v>
      </c>
      <c r="H191" s="5">
        <v>1</v>
      </c>
      <c r="I191" s="5">
        <f t="shared" si="2"/>
        <v>190</v>
      </c>
    </row>
    <row r="192" spans="1:9">
      <c r="A192" s="5" t="s">
        <v>285</v>
      </c>
      <c r="B192" s="5" t="s">
        <v>285</v>
      </c>
      <c r="C192" s="5">
        <v>55</v>
      </c>
      <c r="D192" s="5">
        <v>0.25410452</v>
      </c>
      <c r="E192" s="5">
        <v>0.90773199999999998</v>
      </c>
      <c r="F192" s="5">
        <v>0.56952380000000002</v>
      </c>
      <c r="G192" s="5">
        <v>0.89141060000000005</v>
      </c>
      <c r="H192" s="5">
        <v>1</v>
      </c>
      <c r="I192" s="5">
        <f t="shared" si="2"/>
        <v>191</v>
      </c>
    </row>
    <row r="193" spans="1:9">
      <c r="A193" s="5" t="s">
        <v>361</v>
      </c>
      <c r="B193" s="5" t="s">
        <v>361</v>
      </c>
      <c r="C193" s="5">
        <v>23</v>
      </c>
      <c r="D193" s="5">
        <v>0.28719577000000002</v>
      </c>
      <c r="E193" s="5">
        <v>0.91607689999999997</v>
      </c>
      <c r="F193" s="5">
        <v>0.5728953</v>
      </c>
      <c r="G193" s="5">
        <v>0.89162920000000001</v>
      </c>
      <c r="H193" s="5">
        <v>1</v>
      </c>
      <c r="I193" s="5">
        <f t="shared" si="2"/>
        <v>192</v>
      </c>
    </row>
    <row r="194" spans="1:9">
      <c r="A194" s="5" t="s">
        <v>466</v>
      </c>
      <c r="B194" s="5" t="s">
        <v>466</v>
      </c>
      <c r="C194" s="5">
        <v>41</v>
      </c>
      <c r="D194" s="5">
        <v>0.30672827000000003</v>
      </c>
      <c r="E194" s="5">
        <v>0.91004366000000003</v>
      </c>
      <c r="F194" s="5">
        <v>0.57399999999999995</v>
      </c>
      <c r="G194" s="5">
        <v>0.89576184999999997</v>
      </c>
      <c r="H194" s="5">
        <v>1</v>
      </c>
      <c r="I194" s="5">
        <f t="shared" si="2"/>
        <v>193</v>
      </c>
    </row>
    <row r="195" spans="1:9">
      <c r="A195" s="5" t="s">
        <v>231</v>
      </c>
      <c r="B195" s="5" t="s">
        <v>231</v>
      </c>
      <c r="C195" s="5">
        <v>30</v>
      </c>
      <c r="D195" s="5">
        <v>0.27369495999999999</v>
      </c>
      <c r="E195" s="5">
        <v>0.89856029999999998</v>
      </c>
      <c r="F195" s="5">
        <v>0.58614564000000002</v>
      </c>
      <c r="G195" s="5">
        <v>0.8933065</v>
      </c>
      <c r="H195" s="5">
        <v>1</v>
      </c>
      <c r="I195" s="5">
        <f t="shared" ref="I195:I258" si="3">RANK(F195,$F$2:$F$309,1)</f>
        <v>194</v>
      </c>
    </row>
    <row r="196" spans="1:9">
      <c r="A196" s="5" t="s">
        <v>312</v>
      </c>
      <c r="B196" s="5" t="s">
        <v>312</v>
      </c>
      <c r="C196" s="5">
        <v>97</v>
      </c>
      <c r="D196" s="5">
        <v>-0.21017907999999999</v>
      </c>
      <c r="E196" s="5">
        <v>-0.93450432999999999</v>
      </c>
      <c r="F196" s="5">
        <v>0.59193956999999997</v>
      </c>
      <c r="G196" s="5">
        <v>0.92461199999999999</v>
      </c>
      <c r="H196" s="5">
        <v>1</v>
      </c>
      <c r="I196" s="5">
        <f t="shared" si="3"/>
        <v>195</v>
      </c>
    </row>
    <row r="197" spans="1:9">
      <c r="A197" s="5" t="s">
        <v>64</v>
      </c>
      <c r="B197" s="5" t="s">
        <v>64</v>
      </c>
      <c r="C197" s="5">
        <v>31</v>
      </c>
      <c r="D197" s="5">
        <v>0.29415837</v>
      </c>
      <c r="E197" s="5">
        <v>0.89631729999999998</v>
      </c>
      <c r="F197" s="5">
        <v>0.59207920000000003</v>
      </c>
      <c r="G197" s="5">
        <v>0.88943886999999999</v>
      </c>
      <c r="H197" s="5">
        <v>1</v>
      </c>
      <c r="I197" s="5">
        <f t="shared" si="3"/>
        <v>196</v>
      </c>
    </row>
    <row r="198" spans="1:9">
      <c r="A198" s="5" t="s">
        <v>234</v>
      </c>
      <c r="B198" s="5" t="s">
        <v>234</v>
      </c>
      <c r="C198" s="5">
        <v>40</v>
      </c>
      <c r="D198" s="5">
        <v>-0.34564837999999998</v>
      </c>
      <c r="E198" s="5">
        <v>-0.85773045000000003</v>
      </c>
      <c r="F198" s="5">
        <v>0.60456944000000001</v>
      </c>
      <c r="G198" s="5">
        <v>0.92331649999999998</v>
      </c>
      <c r="H198" s="5">
        <v>1</v>
      </c>
      <c r="I198" s="5">
        <f t="shared" si="3"/>
        <v>197</v>
      </c>
    </row>
    <row r="199" spans="1:9">
      <c r="A199" s="5" t="s">
        <v>498</v>
      </c>
      <c r="B199" s="5" t="s">
        <v>498</v>
      </c>
      <c r="C199" s="5">
        <v>18</v>
      </c>
      <c r="D199" s="5">
        <v>0.37320801999999997</v>
      </c>
      <c r="E199" s="5">
        <v>0.89206593999999995</v>
      </c>
      <c r="F199" s="5">
        <v>0.60560745000000005</v>
      </c>
      <c r="G199" s="5">
        <v>0.88964725</v>
      </c>
      <c r="H199" s="5">
        <v>1</v>
      </c>
      <c r="I199" s="5">
        <f t="shared" si="3"/>
        <v>198</v>
      </c>
    </row>
    <row r="200" spans="1:9">
      <c r="A200" s="5" t="s">
        <v>163</v>
      </c>
      <c r="B200" s="5" t="s">
        <v>163</v>
      </c>
      <c r="C200" s="5">
        <v>27</v>
      </c>
      <c r="D200" s="5">
        <v>0.27166963</v>
      </c>
      <c r="E200" s="5">
        <v>0.90116019999999997</v>
      </c>
      <c r="F200" s="5">
        <v>0.60658579999999995</v>
      </c>
      <c r="G200" s="5">
        <v>0.89703219999999995</v>
      </c>
      <c r="H200" s="5">
        <v>1</v>
      </c>
      <c r="I200" s="5">
        <f t="shared" si="3"/>
        <v>199</v>
      </c>
    </row>
    <row r="201" spans="1:9">
      <c r="A201" s="5" t="s">
        <v>217</v>
      </c>
      <c r="B201" s="5" t="s">
        <v>217</v>
      </c>
      <c r="C201" s="5">
        <v>145</v>
      </c>
      <c r="D201" s="5">
        <v>-0.21533157999999999</v>
      </c>
      <c r="E201" s="5">
        <v>-0.91191610000000001</v>
      </c>
      <c r="F201" s="5">
        <v>0.60674154999999996</v>
      </c>
      <c r="G201" s="5">
        <v>0.91640290000000002</v>
      </c>
      <c r="H201" s="5">
        <v>1</v>
      </c>
      <c r="I201" s="5">
        <f t="shared" si="3"/>
        <v>200</v>
      </c>
    </row>
    <row r="202" spans="1:9">
      <c r="A202" s="5" t="s">
        <v>367</v>
      </c>
      <c r="B202" s="5" t="s">
        <v>367</v>
      </c>
      <c r="C202" s="5">
        <v>31</v>
      </c>
      <c r="D202" s="5">
        <v>-0.26021305</v>
      </c>
      <c r="E202" s="5">
        <v>-0.9130701</v>
      </c>
      <c r="F202" s="5">
        <v>0.61491936000000003</v>
      </c>
      <c r="G202" s="5">
        <v>0.92257900000000004</v>
      </c>
      <c r="H202" s="5">
        <v>1</v>
      </c>
      <c r="I202" s="5">
        <f t="shared" si="3"/>
        <v>201</v>
      </c>
    </row>
    <row r="203" spans="1:9">
      <c r="A203" s="5" t="s">
        <v>320</v>
      </c>
      <c r="B203" s="5" t="s">
        <v>320</v>
      </c>
      <c r="C203" s="5">
        <v>24</v>
      </c>
      <c r="D203" s="5">
        <v>0.27627128000000001</v>
      </c>
      <c r="E203" s="5">
        <v>0.88221269999999996</v>
      </c>
      <c r="F203" s="5">
        <v>0.61592919999999995</v>
      </c>
      <c r="G203" s="5">
        <v>0.90223693999999999</v>
      </c>
      <c r="H203" s="5">
        <v>1</v>
      </c>
      <c r="I203" s="5">
        <f t="shared" si="3"/>
        <v>202</v>
      </c>
    </row>
    <row r="204" spans="1:9">
      <c r="A204" s="5" t="s">
        <v>129</v>
      </c>
      <c r="B204" s="5" t="s">
        <v>129</v>
      </c>
      <c r="C204" s="5">
        <v>165</v>
      </c>
      <c r="D204" s="5">
        <v>-0.24914673000000001</v>
      </c>
      <c r="E204" s="5">
        <v>-0.86130386999999997</v>
      </c>
      <c r="F204" s="5">
        <v>0.61594199999999999</v>
      </c>
      <c r="G204" s="5">
        <v>0.95701795999999995</v>
      </c>
      <c r="H204" s="5">
        <v>1</v>
      </c>
      <c r="I204" s="5">
        <f t="shared" si="3"/>
        <v>203</v>
      </c>
    </row>
    <row r="205" spans="1:9">
      <c r="A205" s="5" t="s">
        <v>189</v>
      </c>
      <c r="B205" s="5" t="s">
        <v>189</v>
      </c>
      <c r="C205" s="5">
        <v>16</v>
      </c>
      <c r="D205" s="5">
        <v>-0.326104</v>
      </c>
      <c r="E205" s="5">
        <v>-0.86917889999999998</v>
      </c>
      <c r="F205" s="5">
        <v>0.6171875</v>
      </c>
      <c r="G205" s="5">
        <v>0.95697339999999997</v>
      </c>
      <c r="H205" s="5">
        <v>1</v>
      </c>
      <c r="I205" s="5">
        <f t="shared" si="3"/>
        <v>204</v>
      </c>
    </row>
    <row r="206" spans="1:9">
      <c r="A206" s="5" t="s">
        <v>522</v>
      </c>
      <c r="B206" s="5" t="s">
        <v>522</v>
      </c>
      <c r="C206" s="5">
        <v>18</v>
      </c>
      <c r="D206" s="5">
        <v>0.29780486</v>
      </c>
      <c r="E206" s="5">
        <v>0.86960289999999996</v>
      </c>
      <c r="F206" s="5">
        <v>0.61764704999999998</v>
      </c>
      <c r="G206" s="5">
        <v>0.90169160000000004</v>
      </c>
      <c r="H206" s="5">
        <v>1</v>
      </c>
      <c r="I206" s="5">
        <f t="shared" si="3"/>
        <v>205</v>
      </c>
    </row>
    <row r="207" spans="1:9">
      <c r="A207" s="5" t="s">
        <v>270</v>
      </c>
      <c r="B207" s="5" t="s">
        <v>270</v>
      </c>
      <c r="C207" s="5">
        <v>22</v>
      </c>
      <c r="D207" s="5">
        <v>-0.27357239999999999</v>
      </c>
      <c r="E207" s="5">
        <v>-0.8835961</v>
      </c>
      <c r="F207" s="5">
        <v>0.62096775000000004</v>
      </c>
      <c r="G207" s="5">
        <v>0.95768279999999995</v>
      </c>
      <c r="H207" s="5">
        <v>1</v>
      </c>
      <c r="I207" s="5">
        <f t="shared" si="3"/>
        <v>206</v>
      </c>
    </row>
    <row r="208" spans="1:9">
      <c r="A208" s="5" t="s">
        <v>245</v>
      </c>
      <c r="B208" s="5" t="s">
        <v>245</v>
      </c>
      <c r="C208" s="5">
        <v>16</v>
      </c>
      <c r="D208" s="5">
        <v>-0.30507509999999999</v>
      </c>
      <c r="E208" s="5">
        <v>-0.89234919999999995</v>
      </c>
      <c r="F208" s="5">
        <v>0.62447255999999995</v>
      </c>
      <c r="G208" s="5">
        <v>0.94578620000000002</v>
      </c>
      <c r="H208" s="5">
        <v>1</v>
      </c>
      <c r="I208" s="5">
        <f t="shared" si="3"/>
        <v>207</v>
      </c>
    </row>
    <row r="209" spans="1:9">
      <c r="A209" s="5" t="s">
        <v>149</v>
      </c>
      <c r="B209" s="5" t="s">
        <v>149</v>
      </c>
      <c r="C209" s="5">
        <v>17</v>
      </c>
      <c r="D209" s="5">
        <v>-0.28725824</v>
      </c>
      <c r="E209" s="5">
        <v>-0.87205774000000003</v>
      </c>
      <c r="F209" s="5">
        <v>0.62946427000000005</v>
      </c>
      <c r="G209" s="5">
        <v>0.96760184000000005</v>
      </c>
      <c r="H209" s="5">
        <v>1</v>
      </c>
      <c r="I209" s="5">
        <f t="shared" si="3"/>
        <v>208</v>
      </c>
    </row>
    <row r="210" spans="1:9">
      <c r="A210" s="5" t="s">
        <v>492</v>
      </c>
      <c r="B210" s="5" t="s">
        <v>492</v>
      </c>
      <c r="C210" s="5">
        <v>23</v>
      </c>
      <c r="D210" s="5">
        <v>-0.29031170000000001</v>
      </c>
      <c r="E210" s="5">
        <v>-0.87549010000000005</v>
      </c>
      <c r="F210" s="5">
        <v>0.6332795</v>
      </c>
      <c r="G210" s="5">
        <v>0.96860389999999996</v>
      </c>
      <c r="H210" s="5">
        <v>1</v>
      </c>
      <c r="I210" s="5">
        <f t="shared" si="3"/>
        <v>209</v>
      </c>
    </row>
    <row r="211" spans="1:9">
      <c r="A211" s="5" t="s">
        <v>272</v>
      </c>
      <c r="B211" s="5" t="s">
        <v>272</v>
      </c>
      <c r="C211" s="5">
        <v>28</v>
      </c>
      <c r="D211" s="5">
        <v>-0.27568862</v>
      </c>
      <c r="E211" s="5">
        <v>-0.85932403999999996</v>
      </c>
      <c r="F211" s="5">
        <v>0.63355410000000001</v>
      </c>
      <c r="G211" s="5">
        <v>0.94431496000000004</v>
      </c>
      <c r="H211" s="5">
        <v>1</v>
      </c>
      <c r="I211" s="5">
        <f t="shared" si="3"/>
        <v>210</v>
      </c>
    </row>
    <row r="212" spans="1:9">
      <c r="A212" s="5" t="s">
        <v>116</v>
      </c>
      <c r="B212" s="5" t="s">
        <v>116</v>
      </c>
      <c r="C212" s="5">
        <v>37</v>
      </c>
      <c r="D212" s="5">
        <v>-0.23844599999999999</v>
      </c>
      <c r="E212" s="5">
        <v>-0.89594569999999996</v>
      </c>
      <c r="F212" s="5">
        <v>0.63617460000000003</v>
      </c>
      <c r="G212" s="5">
        <v>0.94633840000000002</v>
      </c>
      <c r="H212" s="5">
        <v>1</v>
      </c>
      <c r="I212" s="5">
        <f t="shared" si="3"/>
        <v>211</v>
      </c>
    </row>
    <row r="213" spans="1:9">
      <c r="A213" s="5" t="s">
        <v>474</v>
      </c>
      <c r="B213" s="5" t="s">
        <v>474</v>
      </c>
      <c r="C213" s="5">
        <v>16</v>
      </c>
      <c r="D213" s="5">
        <v>-0.37350531999999997</v>
      </c>
      <c r="E213" s="5">
        <v>-0.83397129999999997</v>
      </c>
      <c r="F213" s="5">
        <v>0.63745019999999997</v>
      </c>
      <c r="G213" s="5">
        <v>0.92643964000000001</v>
      </c>
      <c r="H213" s="5">
        <v>1</v>
      </c>
      <c r="I213" s="5">
        <f t="shared" si="3"/>
        <v>212</v>
      </c>
    </row>
    <row r="214" spans="1:9">
      <c r="A214" s="5" t="s">
        <v>423</v>
      </c>
      <c r="B214" s="5" t="s">
        <v>423</v>
      </c>
      <c r="C214" s="5">
        <v>30</v>
      </c>
      <c r="D214" s="5">
        <v>0.26154026000000002</v>
      </c>
      <c r="E214" s="5">
        <v>0.85706280000000001</v>
      </c>
      <c r="F214" s="5">
        <v>0.64257810000000004</v>
      </c>
      <c r="G214" s="5">
        <v>0.90085870000000001</v>
      </c>
      <c r="H214" s="5">
        <v>1</v>
      </c>
      <c r="I214" s="5">
        <f t="shared" si="3"/>
        <v>213</v>
      </c>
    </row>
    <row r="215" spans="1:9">
      <c r="A215" s="5" t="s">
        <v>410</v>
      </c>
      <c r="B215" s="5" t="s">
        <v>410</v>
      </c>
      <c r="C215" s="5">
        <v>18</v>
      </c>
      <c r="D215" s="5">
        <v>-0.27494355999999998</v>
      </c>
      <c r="E215" s="5">
        <v>-0.8596336</v>
      </c>
      <c r="F215" s="5">
        <v>0.64339155000000003</v>
      </c>
      <c r="G215" s="5">
        <v>0.9519725</v>
      </c>
      <c r="H215" s="5">
        <v>1</v>
      </c>
      <c r="I215" s="5">
        <f t="shared" si="3"/>
        <v>214</v>
      </c>
    </row>
    <row r="216" spans="1:9">
      <c r="A216" s="5" t="s">
        <v>271</v>
      </c>
      <c r="B216" s="5" t="s">
        <v>271</v>
      </c>
      <c r="C216" s="5">
        <v>18</v>
      </c>
      <c r="D216" s="5">
        <v>0.29241457999999998</v>
      </c>
      <c r="E216" s="5">
        <v>0.84983885000000003</v>
      </c>
      <c r="F216" s="5">
        <v>0.64684016</v>
      </c>
      <c r="G216" s="5">
        <v>0.89843004999999998</v>
      </c>
      <c r="H216" s="5">
        <v>1</v>
      </c>
      <c r="I216" s="5">
        <f t="shared" si="3"/>
        <v>215</v>
      </c>
    </row>
    <row r="217" spans="1:9">
      <c r="A217" s="5" t="s">
        <v>489</v>
      </c>
      <c r="B217" s="5" t="s">
        <v>489</v>
      </c>
      <c r="C217" s="5">
        <v>61</v>
      </c>
      <c r="D217" s="5">
        <v>0.25600319999999999</v>
      </c>
      <c r="E217" s="5">
        <v>0.87320529999999996</v>
      </c>
      <c r="F217" s="5">
        <v>0.64984226</v>
      </c>
      <c r="G217" s="5">
        <v>0.91183020000000004</v>
      </c>
      <c r="H217" s="5">
        <v>1</v>
      </c>
      <c r="I217" s="5">
        <f t="shared" si="3"/>
        <v>216</v>
      </c>
    </row>
    <row r="218" spans="1:9">
      <c r="A218" s="5" t="s">
        <v>201</v>
      </c>
      <c r="B218" s="5" t="s">
        <v>201</v>
      </c>
      <c r="C218" s="5">
        <v>43</v>
      </c>
      <c r="D218" s="5">
        <v>0.25310939999999998</v>
      </c>
      <c r="E218" s="5">
        <v>0.86100566000000001</v>
      </c>
      <c r="F218" s="5">
        <v>0.6510319</v>
      </c>
      <c r="G218" s="5">
        <v>0.9014297</v>
      </c>
      <c r="H218" s="5">
        <v>1</v>
      </c>
      <c r="I218" s="5">
        <f t="shared" si="3"/>
        <v>217</v>
      </c>
    </row>
    <row r="219" spans="1:9">
      <c r="A219" s="5" t="s">
        <v>301</v>
      </c>
      <c r="B219" s="5" t="s">
        <v>301</v>
      </c>
      <c r="C219" s="5">
        <v>25</v>
      </c>
      <c r="D219" s="5">
        <v>0.26646468000000001</v>
      </c>
      <c r="E219" s="5">
        <v>0.87318720000000005</v>
      </c>
      <c r="F219" s="5">
        <v>0.65168539999999997</v>
      </c>
      <c r="G219" s="5">
        <v>0.90276160000000005</v>
      </c>
      <c r="H219" s="5">
        <v>1</v>
      </c>
      <c r="I219" s="5">
        <f t="shared" si="3"/>
        <v>218</v>
      </c>
    </row>
    <row r="220" spans="1:9">
      <c r="A220" s="5" t="s">
        <v>147</v>
      </c>
      <c r="B220" s="5" t="s">
        <v>147</v>
      </c>
      <c r="C220" s="5">
        <v>16</v>
      </c>
      <c r="D220" s="5">
        <v>-0.28370780000000001</v>
      </c>
      <c r="E220" s="5">
        <v>-0.83780133999999995</v>
      </c>
      <c r="F220" s="5">
        <v>0.65348839999999997</v>
      </c>
      <c r="G220" s="5">
        <v>0.92631154999999998</v>
      </c>
      <c r="H220" s="5">
        <v>1</v>
      </c>
      <c r="I220" s="5">
        <f t="shared" si="3"/>
        <v>219</v>
      </c>
    </row>
    <row r="221" spans="1:9">
      <c r="A221" s="5" t="s">
        <v>331</v>
      </c>
      <c r="B221" s="5" t="s">
        <v>331</v>
      </c>
      <c r="C221" s="5">
        <v>42</v>
      </c>
      <c r="D221" s="5">
        <v>0.24799657</v>
      </c>
      <c r="E221" s="5">
        <v>0.86193379999999997</v>
      </c>
      <c r="F221" s="5">
        <v>0.65406430000000004</v>
      </c>
      <c r="G221" s="5">
        <v>0.90834950000000003</v>
      </c>
      <c r="H221" s="5">
        <v>1</v>
      </c>
      <c r="I221" s="5">
        <f t="shared" si="3"/>
        <v>220</v>
      </c>
    </row>
    <row r="222" spans="1:9">
      <c r="A222" s="5" t="s">
        <v>70</v>
      </c>
      <c r="B222" s="5" t="s">
        <v>70</v>
      </c>
      <c r="C222" s="5">
        <v>28</v>
      </c>
      <c r="D222" s="5">
        <v>-0.25916883000000002</v>
      </c>
      <c r="E222" s="5">
        <v>-0.86956960000000005</v>
      </c>
      <c r="F222" s="5">
        <v>0.66094419999999998</v>
      </c>
      <c r="G222" s="5">
        <v>0.96483653999999996</v>
      </c>
      <c r="H222" s="5">
        <v>1</v>
      </c>
      <c r="I222" s="5">
        <f t="shared" si="3"/>
        <v>221</v>
      </c>
    </row>
    <row r="223" spans="1:9">
      <c r="A223" s="5" t="s">
        <v>324</v>
      </c>
      <c r="B223" s="5" t="s">
        <v>324</v>
      </c>
      <c r="C223" s="5">
        <v>23</v>
      </c>
      <c r="D223" s="5">
        <v>0.28541126999999999</v>
      </c>
      <c r="E223" s="5">
        <v>0.85305549999999997</v>
      </c>
      <c r="F223" s="5">
        <v>0.66481482999999997</v>
      </c>
      <c r="G223" s="5">
        <v>0.90075475000000005</v>
      </c>
      <c r="H223" s="5">
        <v>1</v>
      </c>
      <c r="I223" s="5">
        <f t="shared" si="3"/>
        <v>222</v>
      </c>
    </row>
    <row r="224" spans="1:9">
      <c r="A224" s="5" t="s">
        <v>274</v>
      </c>
      <c r="B224" s="5" t="s">
        <v>274</v>
      </c>
      <c r="C224" s="5">
        <v>15</v>
      </c>
      <c r="D224" s="5">
        <v>-0.28377007999999998</v>
      </c>
      <c r="E224" s="5">
        <v>-0.81271433999999998</v>
      </c>
      <c r="F224" s="5">
        <v>0.66860470000000005</v>
      </c>
      <c r="G224" s="5">
        <v>0.94531770000000004</v>
      </c>
      <c r="H224" s="5">
        <v>1</v>
      </c>
      <c r="I224" s="5">
        <f t="shared" si="3"/>
        <v>223</v>
      </c>
    </row>
    <row r="225" spans="1:9">
      <c r="A225" s="5" t="s">
        <v>462</v>
      </c>
      <c r="B225" s="5" t="s">
        <v>462</v>
      </c>
      <c r="C225" s="5">
        <v>15</v>
      </c>
      <c r="D225" s="5">
        <v>-0.28890591999999998</v>
      </c>
      <c r="E225" s="5">
        <v>-0.85897780000000001</v>
      </c>
      <c r="F225" s="5">
        <v>0.66909974999999999</v>
      </c>
      <c r="G225" s="5">
        <v>0.92882997</v>
      </c>
      <c r="H225" s="5">
        <v>1</v>
      </c>
      <c r="I225" s="5">
        <f t="shared" si="3"/>
        <v>224</v>
      </c>
    </row>
    <row r="226" spans="1:9">
      <c r="A226" s="5" t="s">
        <v>276</v>
      </c>
      <c r="B226" s="5" t="s">
        <v>276</v>
      </c>
      <c r="C226" s="5">
        <v>38</v>
      </c>
      <c r="D226" s="5">
        <v>-0.24321316000000001</v>
      </c>
      <c r="E226" s="5">
        <v>-0.84814469999999997</v>
      </c>
      <c r="F226" s="5">
        <v>0.6694215</v>
      </c>
      <c r="G226" s="5">
        <v>0.92017316999999998</v>
      </c>
      <c r="H226" s="5">
        <v>1</v>
      </c>
      <c r="I226" s="5">
        <f t="shared" si="3"/>
        <v>225</v>
      </c>
    </row>
    <row r="227" spans="1:9">
      <c r="A227" s="5" t="s">
        <v>57</v>
      </c>
      <c r="B227" s="5" t="s">
        <v>57</v>
      </c>
      <c r="C227" s="5">
        <v>34</v>
      </c>
      <c r="D227" s="5">
        <v>-0.2378741</v>
      </c>
      <c r="E227" s="5">
        <v>-0.86160879999999995</v>
      </c>
      <c r="F227" s="5">
        <v>0.67647060000000003</v>
      </c>
      <c r="G227" s="5">
        <v>0.96494614999999995</v>
      </c>
      <c r="H227" s="5">
        <v>1</v>
      </c>
      <c r="I227" s="5">
        <f t="shared" si="3"/>
        <v>226</v>
      </c>
    </row>
    <row r="228" spans="1:9">
      <c r="A228" s="5" t="s">
        <v>409</v>
      </c>
      <c r="B228" s="5" t="s">
        <v>409</v>
      </c>
      <c r="C228" s="5">
        <v>17</v>
      </c>
      <c r="D228" s="5">
        <v>0.32023335000000003</v>
      </c>
      <c r="E228" s="5">
        <v>0.82415839999999996</v>
      </c>
      <c r="F228" s="5">
        <v>0.67820776000000005</v>
      </c>
      <c r="G228" s="5">
        <v>0.92382019999999998</v>
      </c>
      <c r="H228" s="5">
        <v>1</v>
      </c>
      <c r="I228" s="5">
        <f t="shared" si="3"/>
        <v>227</v>
      </c>
    </row>
    <row r="229" spans="1:9">
      <c r="A229" s="5" t="s">
        <v>167</v>
      </c>
      <c r="B229" s="5" t="s">
        <v>167</v>
      </c>
      <c r="C229" s="5">
        <v>19</v>
      </c>
      <c r="D229" s="5">
        <v>0.37575935999999999</v>
      </c>
      <c r="E229" s="5">
        <v>0.82016869999999997</v>
      </c>
      <c r="F229" s="5">
        <v>0.67886179999999996</v>
      </c>
      <c r="G229" s="5">
        <v>0.92341019999999996</v>
      </c>
      <c r="H229" s="5">
        <v>1</v>
      </c>
      <c r="I229" s="5">
        <f t="shared" si="3"/>
        <v>228</v>
      </c>
    </row>
    <row r="230" spans="1:9">
      <c r="A230" s="5" t="s">
        <v>48</v>
      </c>
      <c r="B230" s="5" t="s">
        <v>48</v>
      </c>
      <c r="C230" s="5">
        <v>22</v>
      </c>
      <c r="D230" s="5">
        <v>-0.24831215000000001</v>
      </c>
      <c r="E230" s="5">
        <v>-0.85906094</v>
      </c>
      <c r="F230" s="5">
        <v>0.68217057000000003</v>
      </c>
      <c r="G230" s="5">
        <v>0.93678070000000002</v>
      </c>
      <c r="H230" s="5">
        <v>1</v>
      </c>
      <c r="I230" s="5">
        <f t="shared" si="3"/>
        <v>229</v>
      </c>
    </row>
    <row r="231" spans="1:9">
      <c r="A231" s="5" t="s">
        <v>137</v>
      </c>
      <c r="B231" s="5" t="s">
        <v>137</v>
      </c>
      <c r="C231" s="5">
        <v>68</v>
      </c>
      <c r="D231" s="5">
        <v>-0.23444380000000001</v>
      </c>
      <c r="E231" s="5">
        <v>-0.83023619999999998</v>
      </c>
      <c r="F231" s="5">
        <v>0.69379014000000006</v>
      </c>
      <c r="G231" s="5">
        <v>0.92629709999999998</v>
      </c>
      <c r="H231" s="5">
        <v>1</v>
      </c>
      <c r="I231" s="5">
        <f t="shared" si="3"/>
        <v>230</v>
      </c>
    </row>
    <row r="232" spans="1:9">
      <c r="A232" s="5" t="s">
        <v>398</v>
      </c>
      <c r="B232" s="5" t="s">
        <v>398</v>
      </c>
      <c r="C232" s="5">
        <v>19</v>
      </c>
      <c r="D232" s="5">
        <v>0.26465237000000003</v>
      </c>
      <c r="E232" s="5">
        <v>0.80889100000000003</v>
      </c>
      <c r="F232" s="5">
        <v>0.70541083999999998</v>
      </c>
      <c r="G232" s="5">
        <v>0.91944057000000001</v>
      </c>
      <c r="H232" s="5">
        <v>1</v>
      </c>
      <c r="I232" s="5">
        <f t="shared" si="3"/>
        <v>231</v>
      </c>
    </row>
    <row r="233" spans="1:9">
      <c r="A233" s="5" t="s">
        <v>223</v>
      </c>
      <c r="B233" s="5" t="s">
        <v>223</v>
      </c>
      <c r="C233" s="5">
        <v>23</v>
      </c>
      <c r="D233" s="5">
        <v>-0.28839989999999999</v>
      </c>
      <c r="E233" s="5">
        <v>-0.79365395999999999</v>
      </c>
      <c r="F233" s="5">
        <v>0.70618559999999997</v>
      </c>
      <c r="G233" s="5">
        <v>0.95820766999999996</v>
      </c>
      <c r="H233" s="5">
        <v>1</v>
      </c>
      <c r="I233" s="5">
        <f t="shared" si="3"/>
        <v>232</v>
      </c>
    </row>
    <row r="234" spans="1:9">
      <c r="A234" s="5" t="s">
        <v>317</v>
      </c>
      <c r="B234" s="5" t="s">
        <v>317</v>
      </c>
      <c r="C234" s="5">
        <v>50</v>
      </c>
      <c r="D234" s="5">
        <v>0.22782525000000001</v>
      </c>
      <c r="E234" s="5">
        <v>0.83552400000000004</v>
      </c>
      <c r="F234" s="5">
        <v>0.71323530000000002</v>
      </c>
      <c r="G234" s="5">
        <v>0.91849270000000005</v>
      </c>
      <c r="H234" s="5">
        <v>1</v>
      </c>
      <c r="I234" s="5">
        <f t="shared" si="3"/>
        <v>233</v>
      </c>
    </row>
    <row r="235" spans="1:9">
      <c r="A235" s="5" t="s">
        <v>358</v>
      </c>
      <c r="B235" s="5" t="s">
        <v>358</v>
      </c>
      <c r="C235" s="5">
        <v>29</v>
      </c>
      <c r="D235" s="5">
        <v>-0.23775110999999999</v>
      </c>
      <c r="E235" s="5">
        <v>-0.85256319999999997</v>
      </c>
      <c r="F235" s="5">
        <v>0.71644609999999997</v>
      </c>
      <c r="G235" s="5">
        <v>0.92665540000000002</v>
      </c>
      <c r="H235" s="5">
        <v>1</v>
      </c>
      <c r="I235" s="5">
        <f t="shared" si="3"/>
        <v>234</v>
      </c>
    </row>
    <row r="236" spans="1:9">
      <c r="A236" s="5" t="s">
        <v>353</v>
      </c>
      <c r="B236" s="5" t="s">
        <v>353</v>
      </c>
      <c r="C236" s="5">
        <v>46</v>
      </c>
      <c r="D236" s="5">
        <v>-0.22778967</v>
      </c>
      <c r="E236" s="5">
        <v>-0.84827565999999999</v>
      </c>
      <c r="F236" s="5">
        <v>0.72295516999999998</v>
      </c>
      <c r="G236" s="5">
        <v>0.92766159999999998</v>
      </c>
      <c r="H236" s="5">
        <v>1</v>
      </c>
      <c r="I236" s="5">
        <f t="shared" si="3"/>
        <v>235</v>
      </c>
    </row>
    <row r="237" spans="1:9">
      <c r="A237" s="5" t="s">
        <v>233</v>
      </c>
      <c r="B237" s="5" t="s">
        <v>233</v>
      </c>
      <c r="C237" s="5">
        <v>37</v>
      </c>
      <c r="D237" s="5">
        <v>-0.22714691000000001</v>
      </c>
      <c r="E237" s="5">
        <v>-0.84743979999999997</v>
      </c>
      <c r="F237" s="5">
        <v>0.72437359999999995</v>
      </c>
      <c r="G237" s="5">
        <v>0.9139545</v>
      </c>
      <c r="H237" s="5">
        <v>1</v>
      </c>
      <c r="I237" s="5">
        <f t="shared" si="3"/>
        <v>236</v>
      </c>
    </row>
    <row r="238" spans="1:9">
      <c r="A238" s="5" t="s">
        <v>16</v>
      </c>
      <c r="B238" s="5" t="s">
        <v>16</v>
      </c>
      <c r="C238" s="5">
        <v>23</v>
      </c>
      <c r="D238" s="5">
        <v>0.2703237</v>
      </c>
      <c r="E238" s="5">
        <v>0.7830125</v>
      </c>
      <c r="F238" s="5">
        <v>0.72941180000000005</v>
      </c>
      <c r="G238" s="5">
        <v>0.94913256000000001</v>
      </c>
      <c r="H238" s="5">
        <v>1</v>
      </c>
      <c r="I238" s="5">
        <f t="shared" si="3"/>
        <v>237</v>
      </c>
    </row>
    <row r="239" spans="1:9">
      <c r="A239" s="5" t="s">
        <v>494</v>
      </c>
      <c r="B239" s="5" t="s">
        <v>494</v>
      </c>
      <c r="C239" s="5">
        <v>21</v>
      </c>
      <c r="D239" s="5">
        <v>0.2663913</v>
      </c>
      <c r="E239" s="5">
        <v>0.80991190000000002</v>
      </c>
      <c r="F239" s="5">
        <v>0.73381289999999999</v>
      </c>
      <c r="G239" s="5">
        <v>0.92563499999999999</v>
      </c>
      <c r="H239" s="5">
        <v>1</v>
      </c>
      <c r="I239" s="5">
        <f t="shared" si="3"/>
        <v>238</v>
      </c>
    </row>
    <row r="240" spans="1:9">
      <c r="A240" s="5" t="s">
        <v>243</v>
      </c>
      <c r="B240" s="5" t="s">
        <v>243</v>
      </c>
      <c r="C240" s="5">
        <v>16</v>
      </c>
      <c r="D240" s="5">
        <v>0.28584984000000002</v>
      </c>
      <c r="E240" s="5">
        <v>0.76515299999999997</v>
      </c>
      <c r="F240" s="5">
        <v>0.74471830000000006</v>
      </c>
      <c r="G240" s="5">
        <v>0.95427096</v>
      </c>
      <c r="H240" s="5">
        <v>1</v>
      </c>
      <c r="I240" s="5">
        <f t="shared" si="3"/>
        <v>239</v>
      </c>
    </row>
    <row r="241" spans="1:9">
      <c r="A241" s="5" t="s">
        <v>15</v>
      </c>
      <c r="B241" s="5" t="s">
        <v>15</v>
      </c>
      <c r="C241" s="5">
        <v>97</v>
      </c>
      <c r="D241" s="5">
        <v>-0.19981763</v>
      </c>
      <c r="E241" s="5">
        <v>-0.82037300000000002</v>
      </c>
      <c r="F241" s="5">
        <v>0.75111110000000003</v>
      </c>
      <c r="G241" s="5">
        <v>0.93804335999999999</v>
      </c>
      <c r="H241" s="5">
        <v>1</v>
      </c>
      <c r="I241" s="5">
        <f t="shared" si="3"/>
        <v>240</v>
      </c>
    </row>
    <row r="242" spans="1:9">
      <c r="A242" s="5" t="s">
        <v>289</v>
      </c>
      <c r="B242" s="5" t="s">
        <v>289</v>
      </c>
      <c r="C242" s="5">
        <v>49</v>
      </c>
      <c r="D242" s="5">
        <v>0.22359575000000001</v>
      </c>
      <c r="E242" s="5">
        <v>0.81737479999999996</v>
      </c>
      <c r="F242" s="5">
        <v>0.75150300000000003</v>
      </c>
      <c r="G242" s="5">
        <v>0.92034830000000001</v>
      </c>
      <c r="H242" s="5">
        <v>1</v>
      </c>
      <c r="I242" s="5">
        <f t="shared" si="3"/>
        <v>241</v>
      </c>
    </row>
    <row r="243" spans="1:9">
      <c r="A243" s="5" t="s">
        <v>199</v>
      </c>
      <c r="B243" s="5" t="s">
        <v>199</v>
      </c>
      <c r="C243" s="5">
        <v>20</v>
      </c>
      <c r="D243" s="5">
        <v>-0.25657733999999999</v>
      </c>
      <c r="E243" s="5">
        <v>-0.78158640000000001</v>
      </c>
      <c r="F243" s="5">
        <v>0.752193</v>
      </c>
      <c r="G243" s="5">
        <v>0.96510375000000004</v>
      </c>
      <c r="H243" s="5">
        <v>1</v>
      </c>
      <c r="I243" s="5">
        <f t="shared" si="3"/>
        <v>242</v>
      </c>
    </row>
    <row r="244" spans="1:9">
      <c r="A244" s="5" t="s">
        <v>435</v>
      </c>
      <c r="B244" s="5" t="s">
        <v>435</v>
      </c>
      <c r="C244" s="5">
        <v>21</v>
      </c>
      <c r="D244" s="5">
        <v>-0.29109243000000001</v>
      </c>
      <c r="E244" s="5">
        <v>-0.76095420000000003</v>
      </c>
      <c r="F244" s="5">
        <v>0.75609755999999995</v>
      </c>
      <c r="G244" s="5">
        <v>0.95639629999999998</v>
      </c>
      <c r="H244" s="5">
        <v>1</v>
      </c>
      <c r="I244" s="5">
        <f t="shared" si="3"/>
        <v>243</v>
      </c>
    </row>
    <row r="245" spans="1:9">
      <c r="A245" s="5" t="s">
        <v>188</v>
      </c>
      <c r="B245" s="5" t="s">
        <v>188</v>
      </c>
      <c r="C245" s="5">
        <v>21</v>
      </c>
      <c r="D245" s="5">
        <v>-0.23362482000000001</v>
      </c>
      <c r="E245" s="5">
        <v>-0.76527023000000005</v>
      </c>
      <c r="F245" s="5">
        <v>0.76359829999999995</v>
      </c>
      <c r="G245" s="5">
        <v>0.96362610000000004</v>
      </c>
      <c r="H245" s="5">
        <v>1</v>
      </c>
      <c r="I245" s="5">
        <f t="shared" si="3"/>
        <v>244</v>
      </c>
    </row>
    <row r="246" spans="1:9">
      <c r="A246" s="5" t="s">
        <v>360</v>
      </c>
      <c r="B246" s="5" t="s">
        <v>360</v>
      </c>
      <c r="C246" s="5">
        <v>18</v>
      </c>
      <c r="D246" s="5">
        <v>-0.26108979999999998</v>
      </c>
      <c r="E246" s="5">
        <v>-0.71735269999999995</v>
      </c>
      <c r="F246" s="5">
        <v>0.76739559999999996</v>
      </c>
      <c r="G246" s="5">
        <v>0.97794689999999995</v>
      </c>
      <c r="H246" s="5">
        <v>1</v>
      </c>
      <c r="I246" s="5">
        <f t="shared" si="3"/>
        <v>245</v>
      </c>
    </row>
    <row r="247" spans="1:9">
      <c r="A247" s="5" t="s">
        <v>61</v>
      </c>
      <c r="B247" s="5" t="s">
        <v>61</v>
      </c>
      <c r="C247" s="5">
        <v>53</v>
      </c>
      <c r="D247" s="5">
        <v>0.25007135000000003</v>
      </c>
      <c r="E247" s="5">
        <v>0.74367079999999997</v>
      </c>
      <c r="F247" s="5">
        <v>0.76937615999999998</v>
      </c>
      <c r="G247" s="5">
        <v>0.95605209999999996</v>
      </c>
      <c r="H247" s="5">
        <v>1</v>
      </c>
      <c r="I247" s="5">
        <f t="shared" si="3"/>
        <v>246</v>
      </c>
    </row>
    <row r="248" spans="1:9">
      <c r="A248" s="5" t="s">
        <v>138</v>
      </c>
      <c r="B248" s="5" t="s">
        <v>138</v>
      </c>
      <c r="C248" s="5">
        <v>285</v>
      </c>
      <c r="D248" s="5">
        <v>-0.19324327999999999</v>
      </c>
      <c r="E248" s="5">
        <v>-0.70704639999999996</v>
      </c>
      <c r="F248" s="5">
        <v>0.77464789999999994</v>
      </c>
      <c r="G248" s="5">
        <v>0.98464565999999998</v>
      </c>
      <c r="H248" s="5">
        <v>1</v>
      </c>
      <c r="I248" s="5">
        <f t="shared" si="3"/>
        <v>247</v>
      </c>
    </row>
    <row r="249" spans="1:9">
      <c r="A249" s="5" t="s">
        <v>420</v>
      </c>
      <c r="B249" s="5" t="s">
        <v>420</v>
      </c>
      <c r="C249" s="5">
        <v>19</v>
      </c>
      <c r="D249" s="5">
        <v>0.25650220000000001</v>
      </c>
      <c r="E249" s="5">
        <v>0.76528746000000003</v>
      </c>
      <c r="F249" s="5">
        <v>0.77565216999999997</v>
      </c>
      <c r="G249" s="5">
        <v>0.96218884000000005</v>
      </c>
      <c r="H249" s="5">
        <v>1</v>
      </c>
      <c r="I249" s="5">
        <f t="shared" si="3"/>
        <v>248</v>
      </c>
    </row>
    <row r="250" spans="1:9">
      <c r="A250" s="5" t="s">
        <v>176</v>
      </c>
      <c r="B250" s="5" t="s">
        <v>176</v>
      </c>
      <c r="C250" s="5">
        <v>23</v>
      </c>
      <c r="D250" s="5">
        <v>-0.25568109999999999</v>
      </c>
      <c r="E250" s="5">
        <v>-0.76248260000000001</v>
      </c>
      <c r="F250" s="5">
        <v>0.78201633999999998</v>
      </c>
      <c r="G250" s="5">
        <v>0.9608506</v>
      </c>
      <c r="H250" s="5">
        <v>1</v>
      </c>
      <c r="I250" s="5">
        <f t="shared" si="3"/>
        <v>249</v>
      </c>
    </row>
    <row r="251" spans="1:9">
      <c r="A251" s="5" t="s">
        <v>467</v>
      </c>
      <c r="B251" s="5" t="s">
        <v>467</v>
      </c>
      <c r="C251" s="5">
        <v>47</v>
      </c>
      <c r="D251" s="5">
        <v>-0.26212787999999998</v>
      </c>
      <c r="E251" s="5">
        <v>-0.69116299999999997</v>
      </c>
      <c r="F251" s="5">
        <v>0.78205126999999997</v>
      </c>
      <c r="G251" s="5">
        <v>0.99665150000000002</v>
      </c>
      <c r="H251" s="5">
        <v>1</v>
      </c>
      <c r="I251" s="5">
        <f t="shared" si="3"/>
        <v>250</v>
      </c>
    </row>
    <row r="252" spans="1:9">
      <c r="A252" s="5" t="s">
        <v>346</v>
      </c>
      <c r="B252" s="5" t="s">
        <v>346</v>
      </c>
      <c r="C252" s="5">
        <v>17</v>
      </c>
      <c r="D252" s="5">
        <v>-0.29102623</v>
      </c>
      <c r="E252" s="5">
        <v>-0.66111474999999997</v>
      </c>
      <c r="F252" s="5">
        <v>0.78656124999999999</v>
      </c>
      <c r="G252" s="5">
        <v>0.99442079999999999</v>
      </c>
      <c r="H252" s="5">
        <v>1</v>
      </c>
      <c r="I252" s="5">
        <f t="shared" si="3"/>
        <v>251</v>
      </c>
    </row>
    <row r="253" spans="1:9">
      <c r="A253" s="5" t="s">
        <v>389</v>
      </c>
      <c r="B253" s="5" t="s">
        <v>389</v>
      </c>
      <c r="C253" s="5">
        <v>20</v>
      </c>
      <c r="D253" s="5">
        <v>-0.25341989999999998</v>
      </c>
      <c r="E253" s="5">
        <v>-0.76680440000000005</v>
      </c>
      <c r="F253" s="5">
        <v>0.78671329999999995</v>
      </c>
      <c r="G253" s="5">
        <v>0.96828663000000004</v>
      </c>
      <c r="H253" s="5">
        <v>1</v>
      </c>
      <c r="I253" s="5">
        <f t="shared" si="3"/>
        <v>252</v>
      </c>
    </row>
    <row r="254" spans="1:9">
      <c r="A254" s="5" t="s">
        <v>86</v>
      </c>
      <c r="B254" s="5" t="s">
        <v>86</v>
      </c>
      <c r="C254" s="5">
        <v>330</v>
      </c>
      <c r="D254" s="5">
        <v>0.18157482</v>
      </c>
      <c r="E254" s="5">
        <v>0.73166889999999996</v>
      </c>
      <c r="F254" s="5">
        <v>0.78820959999999995</v>
      </c>
      <c r="G254" s="5">
        <v>0.96634156000000004</v>
      </c>
      <c r="H254" s="5">
        <v>1</v>
      </c>
      <c r="I254" s="5">
        <f t="shared" si="3"/>
        <v>253</v>
      </c>
    </row>
    <row r="255" spans="1:9">
      <c r="A255" s="5" t="s">
        <v>325</v>
      </c>
      <c r="B255" s="5" t="s">
        <v>325</v>
      </c>
      <c r="C255" s="5">
        <v>15</v>
      </c>
      <c r="D255" s="5">
        <v>0.29499166999999998</v>
      </c>
      <c r="E255" s="5">
        <v>0.75985069999999999</v>
      </c>
      <c r="F255" s="5">
        <v>0.79034939999999998</v>
      </c>
      <c r="G255" s="5">
        <v>0.94700770000000001</v>
      </c>
      <c r="H255" s="5">
        <v>1</v>
      </c>
      <c r="I255" s="5">
        <f t="shared" si="3"/>
        <v>254</v>
      </c>
    </row>
    <row r="256" spans="1:9">
      <c r="A256" s="5" t="s">
        <v>332</v>
      </c>
      <c r="B256" s="5" t="s">
        <v>332</v>
      </c>
      <c r="C256" s="5">
        <v>24</v>
      </c>
      <c r="D256" s="5">
        <v>-0.24300111999999999</v>
      </c>
      <c r="E256" s="5">
        <v>-0.78126216000000004</v>
      </c>
      <c r="F256" s="5">
        <v>0.79149800000000003</v>
      </c>
      <c r="G256" s="5">
        <v>0.95831763999999997</v>
      </c>
      <c r="H256" s="5">
        <v>1</v>
      </c>
      <c r="I256" s="5">
        <f t="shared" si="3"/>
        <v>255</v>
      </c>
    </row>
    <row r="257" spans="1:9">
      <c r="A257" s="5" t="s">
        <v>335</v>
      </c>
      <c r="B257" s="5" t="s">
        <v>335</v>
      </c>
      <c r="C257" s="5">
        <v>77</v>
      </c>
      <c r="D257" s="5">
        <v>-0.20471724999999999</v>
      </c>
      <c r="E257" s="5">
        <v>-0.80849059999999995</v>
      </c>
      <c r="F257" s="5">
        <v>0.79350346000000005</v>
      </c>
      <c r="G257" s="5">
        <v>0.94547974999999995</v>
      </c>
      <c r="H257" s="5">
        <v>1</v>
      </c>
      <c r="I257" s="5">
        <f t="shared" si="3"/>
        <v>256</v>
      </c>
    </row>
    <row r="258" spans="1:9">
      <c r="A258" s="5" t="s">
        <v>244</v>
      </c>
      <c r="B258" s="5" t="s">
        <v>244</v>
      </c>
      <c r="C258" s="5">
        <v>19</v>
      </c>
      <c r="D258" s="5">
        <v>-0.27144855000000001</v>
      </c>
      <c r="E258" s="5">
        <v>-0.67879509999999998</v>
      </c>
      <c r="F258" s="5">
        <v>0.80180180000000001</v>
      </c>
      <c r="G258" s="5">
        <v>1</v>
      </c>
      <c r="H258" s="5">
        <v>1</v>
      </c>
      <c r="I258" s="5">
        <f t="shared" si="3"/>
        <v>257</v>
      </c>
    </row>
    <row r="259" spans="1:9">
      <c r="A259" s="5" t="s">
        <v>253</v>
      </c>
      <c r="B259" s="5" t="s">
        <v>253</v>
      </c>
      <c r="C259" s="5">
        <v>42</v>
      </c>
      <c r="D259" s="5">
        <v>0.22387304999999999</v>
      </c>
      <c r="E259" s="5">
        <v>0.74818019999999996</v>
      </c>
      <c r="F259" s="5">
        <v>0.8041237</v>
      </c>
      <c r="G259" s="5">
        <v>0.95702969999999998</v>
      </c>
      <c r="H259" s="5">
        <v>1</v>
      </c>
      <c r="I259" s="5">
        <f t="shared" ref="I259:I309" si="4">RANK(F259,$F$2:$F$309,1)</f>
        <v>258</v>
      </c>
    </row>
    <row r="260" spans="1:9">
      <c r="A260" s="5" t="s">
        <v>96</v>
      </c>
      <c r="B260" s="5" t="s">
        <v>96</v>
      </c>
      <c r="C260" s="5">
        <v>67</v>
      </c>
      <c r="D260" s="5">
        <v>0.20531132999999999</v>
      </c>
      <c r="E260" s="5">
        <v>0.80853739999999996</v>
      </c>
      <c r="F260" s="5">
        <v>0.80555560000000004</v>
      </c>
      <c r="G260" s="5">
        <v>0.91204463999999996</v>
      </c>
      <c r="H260" s="5">
        <v>1</v>
      </c>
      <c r="I260" s="5">
        <f t="shared" si="4"/>
        <v>259</v>
      </c>
    </row>
    <row r="261" spans="1:9">
      <c r="A261" s="5" t="s">
        <v>433</v>
      </c>
      <c r="B261" s="5" t="s">
        <v>433</v>
      </c>
      <c r="C261" s="5">
        <v>23</v>
      </c>
      <c r="D261" s="5">
        <v>0.24447045000000001</v>
      </c>
      <c r="E261" s="5">
        <v>0.77224046000000002</v>
      </c>
      <c r="F261" s="5">
        <v>0.80559873999999998</v>
      </c>
      <c r="G261" s="5">
        <v>0.95931929999999999</v>
      </c>
      <c r="H261" s="5">
        <v>1</v>
      </c>
      <c r="I261" s="5">
        <f t="shared" si="4"/>
        <v>260</v>
      </c>
    </row>
    <row r="262" spans="1:9">
      <c r="A262" s="5" t="s">
        <v>314</v>
      </c>
      <c r="B262" s="5" t="s">
        <v>314</v>
      </c>
      <c r="C262" s="5">
        <v>25</v>
      </c>
      <c r="D262" s="5">
        <v>-0.22715630000000001</v>
      </c>
      <c r="E262" s="5">
        <v>-0.80790039999999996</v>
      </c>
      <c r="F262" s="5">
        <v>0.80573950000000005</v>
      </c>
      <c r="G262" s="5">
        <v>0.9391005</v>
      </c>
      <c r="H262" s="5">
        <v>1</v>
      </c>
      <c r="I262" s="5">
        <f t="shared" si="4"/>
        <v>261</v>
      </c>
    </row>
    <row r="263" spans="1:9">
      <c r="A263" s="5" t="s">
        <v>504</v>
      </c>
      <c r="B263" s="5" t="s">
        <v>504</v>
      </c>
      <c r="C263" s="5">
        <v>23</v>
      </c>
      <c r="D263" s="5">
        <v>-0.23084831</v>
      </c>
      <c r="E263" s="5">
        <v>-0.75508960000000003</v>
      </c>
      <c r="F263" s="5">
        <v>0.81200000000000006</v>
      </c>
      <c r="G263" s="5">
        <v>0.95147309999999996</v>
      </c>
      <c r="H263" s="5">
        <v>1</v>
      </c>
      <c r="I263" s="5">
        <f t="shared" si="4"/>
        <v>262</v>
      </c>
    </row>
    <row r="264" spans="1:9">
      <c r="A264" s="5" t="s">
        <v>299</v>
      </c>
      <c r="B264" s="5" t="s">
        <v>299</v>
      </c>
      <c r="C264" s="5">
        <v>19</v>
      </c>
      <c r="D264" s="5">
        <v>0.23107443999999999</v>
      </c>
      <c r="E264" s="5">
        <v>0.7296996</v>
      </c>
      <c r="F264" s="5">
        <v>0.82004553000000002</v>
      </c>
      <c r="G264" s="5">
        <v>0.95348359999999999</v>
      </c>
      <c r="H264" s="5">
        <v>1</v>
      </c>
      <c r="I264" s="5">
        <f t="shared" si="4"/>
        <v>263</v>
      </c>
    </row>
    <row r="265" spans="1:9">
      <c r="A265" s="5" t="s">
        <v>379</v>
      </c>
      <c r="B265" s="5" t="s">
        <v>379</v>
      </c>
      <c r="C265" s="5">
        <v>27</v>
      </c>
      <c r="D265" s="5">
        <v>-0.22229210999999999</v>
      </c>
      <c r="E265" s="5">
        <v>-0.756332</v>
      </c>
      <c r="F265" s="5">
        <v>0.82672230000000002</v>
      </c>
      <c r="G265" s="5">
        <v>0.95645650000000004</v>
      </c>
      <c r="H265" s="5">
        <v>1</v>
      </c>
      <c r="I265" s="5">
        <f t="shared" si="4"/>
        <v>264</v>
      </c>
    </row>
    <row r="266" spans="1:9">
      <c r="A266" s="5" t="s">
        <v>273</v>
      </c>
      <c r="B266" s="5" t="s">
        <v>273</v>
      </c>
      <c r="C266" s="5">
        <v>43</v>
      </c>
      <c r="D266" s="5">
        <v>-0.20246159</v>
      </c>
      <c r="E266" s="5">
        <v>-0.78878939999999997</v>
      </c>
      <c r="F266" s="5">
        <v>0.82710280000000003</v>
      </c>
      <c r="G266" s="5">
        <v>0.95991059999999995</v>
      </c>
      <c r="H266" s="5">
        <v>1</v>
      </c>
      <c r="I266" s="5">
        <f t="shared" si="4"/>
        <v>265</v>
      </c>
    </row>
    <row r="267" spans="1:9">
      <c r="A267" s="5" t="s">
        <v>90</v>
      </c>
      <c r="B267" s="5" t="s">
        <v>90</v>
      </c>
      <c r="C267" s="5">
        <v>39</v>
      </c>
      <c r="D267" s="5">
        <v>0.20797504</v>
      </c>
      <c r="E267" s="5">
        <v>0.6316098</v>
      </c>
      <c r="F267" s="5">
        <v>0.83255816000000005</v>
      </c>
      <c r="G267" s="5">
        <v>0.97670259999999998</v>
      </c>
      <c r="H267" s="5">
        <v>1</v>
      </c>
      <c r="I267" s="5">
        <f t="shared" si="4"/>
        <v>266</v>
      </c>
    </row>
    <row r="268" spans="1:9">
      <c r="A268" s="5" t="s">
        <v>236</v>
      </c>
      <c r="B268" s="5" t="s">
        <v>236</v>
      </c>
      <c r="C268" s="5">
        <v>326</v>
      </c>
      <c r="D268" s="5">
        <v>0.17174076999999999</v>
      </c>
      <c r="E268" s="5">
        <v>0.68244700000000003</v>
      </c>
      <c r="F268" s="5">
        <v>0.83620689999999998</v>
      </c>
      <c r="G268" s="5">
        <v>0.95856534999999998</v>
      </c>
      <c r="H268" s="5">
        <v>1</v>
      </c>
      <c r="I268" s="5">
        <f t="shared" si="4"/>
        <v>267</v>
      </c>
    </row>
    <row r="269" spans="1:9">
      <c r="A269" s="5" t="s">
        <v>112</v>
      </c>
      <c r="B269" s="5" t="s">
        <v>112</v>
      </c>
      <c r="C269" s="5">
        <v>17</v>
      </c>
      <c r="D269" s="5">
        <v>-0.2469327</v>
      </c>
      <c r="E269" s="5">
        <v>-0.72905929999999997</v>
      </c>
      <c r="F269" s="5">
        <v>0.84123709999999996</v>
      </c>
      <c r="G269" s="5">
        <v>0.98307604000000004</v>
      </c>
      <c r="H269" s="5">
        <v>1</v>
      </c>
      <c r="I269" s="5">
        <f t="shared" si="4"/>
        <v>268</v>
      </c>
    </row>
    <row r="270" spans="1:9">
      <c r="A270" s="5" t="s">
        <v>447</v>
      </c>
      <c r="B270" s="5" t="s">
        <v>447</v>
      </c>
      <c r="C270" s="5">
        <v>43</v>
      </c>
      <c r="D270" s="5">
        <v>-0.19861105000000001</v>
      </c>
      <c r="E270" s="5">
        <v>-0.77136039999999995</v>
      </c>
      <c r="F270" s="5">
        <v>0.85035629999999995</v>
      </c>
      <c r="G270" s="5">
        <v>0.96810269999999998</v>
      </c>
      <c r="H270" s="5">
        <v>1</v>
      </c>
      <c r="I270" s="5">
        <f t="shared" si="4"/>
        <v>269</v>
      </c>
    </row>
    <row r="271" spans="1:9">
      <c r="A271" s="5" t="s">
        <v>182</v>
      </c>
      <c r="B271" s="5" t="s">
        <v>182</v>
      </c>
      <c r="C271" s="5">
        <v>17</v>
      </c>
      <c r="D271" s="5">
        <v>-0.23078297</v>
      </c>
      <c r="E271" s="5">
        <v>-0.72773209999999999</v>
      </c>
      <c r="F271" s="5">
        <v>0.85365855999999996</v>
      </c>
      <c r="G271" s="5">
        <v>0.97770893999999997</v>
      </c>
      <c r="H271" s="5">
        <v>1</v>
      </c>
      <c r="I271" s="5">
        <f t="shared" si="4"/>
        <v>270</v>
      </c>
    </row>
    <row r="272" spans="1:9">
      <c r="A272" s="5" t="s">
        <v>50</v>
      </c>
      <c r="B272" s="5" t="s">
        <v>50</v>
      </c>
      <c r="C272" s="5">
        <v>26</v>
      </c>
      <c r="D272" s="5">
        <v>-0.22306736999999999</v>
      </c>
      <c r="E272" s="5">
        <v>-0.72106340000000002</v>
      </c>
      <c r="F272" s="5">
        <v>0.85450345000000005</v>
      </c>
      <c r="G272" s="5">
        <v>0.97987579999999996</v>
      </c>
      <c r="H272" s="5">
        <v>1</v>
      </c>
      <c r="I272" s="5">
        <f t="shared" si="4"/>
        <v>271</v>
      </c>
    </row>
    <row r="273" spans="1:9">
      <c r="A273" s="5" t="s">
        <v>142</v>
      </c>
      <c r="B273" s="5" t="s">
        <v>142</v>
      </c>
      <c r="C273" s="5">
        <v>21</v>
      </c>
      <c r="D273" s="5">
        <v>-0.21963231</v>
      </c>
      <c r="E273" s="5">
        <v>-0.66557759999999999</v>
      </c>
      <c r="F273" s="5">
        <v>0.86469346000000002</v>
      </c>
      <c r="G273" s="5">
        <v>0.99632525000000005</v>
      </c>
      <c r="H273" s="5">
        <v>1</v>
      </c>
      <c r="I273" s="5">
        <f t="shared" si="4"/>
        <v>272</v>
      </c>
    </row>
    <row r="274" spans="1:9">
      <c r="A274" s="5" t="s">
        <v>132</v>
      </c>
      <c r="B274" s="5" t="s">
        <v>132</v>
      </c>
      <c r="C274" s="5">
        <v>200</v>
      </c>
      <c r="D274" s="5">
        <v>0.17108335999999999</v>
      </c>
      <c r="E274" s="5">
        <v>0.82772606999999998</v>
      </c>
      <c r="F274" s="5">
        <v>0.87030715000000003</v>
      </c>
      <c r="G274" s="5">
        <v>0.92531439999999998</v>
      </c>
      <c r="H274" s="5">
        <v>1</v>
      </c>
      <c r="I274" s="5">
        <f t="shared" si="4"/>
        <v>273</v>
      </c>
    </row>
    <row r="275" spans="1:9">
      <c r="A275" s="5" t="s">
        <v>218</v>
      </c>
      <c r="B275" s="5" t="s">
        <v>218</v>
      </c>
      <c r="C275" s="5">
        <v>16</v>
      </c>
      <c r="D275" s="5">
        <v>-0.24242194</v>
      </c>
      <c r="E275" s="5">
        <v>-0.67021096000000002</v>
      </c>
      <c r="F275" s="5">
        <v>0.87218046000000005</v>
      </c>
      <c r="G275" s="5">
        <v>0.99835510000000005</v>
      </c>
      <c r="H275" s="5">
        <v>1</v>
      </c>
      <c r="I275" s="5">
        <f t="shared" si="4"/>
        <v>274</v>
      </c>
    </row>
    <row r="276" spans="1:9">
      <c r="A276" s="5" t="s">
        <v>219</v>
      </c>
      <c r="B276" s="5" t="s">
        <v>219</v>
      </c>
      <c r="C276" s="5">
        <v>19</v>
      </c>
      <c r="D276" s="5">
        <v>0.21986832000000001</v>
      </c>
      <c r="E276" s="5">
        <v>0.66927844000000003</v>
      </c>
      <c r="F276" s="5">
        <v>0.87414190000000003</v>
      </c>
      <c r="G276" s="5">
        <v>0.96527470000000004</v>
      </c>
      <c r="H276" s="5">
        <v>1</v>
      </c>
      <c r="I276" s="5">
        <f t="shared" si="4"/>
        <v>275</v>
      </c>
    </row>
    <row r="277" spans="1:9">
      <c r="A277" s="5" t="s">
        <v>383</v>
      </c>
      <c r="B277" s="5" t="s">
        <v>383</v>
      </c>
      <c r="C277" s="5">
        <v>17</v>
      </c>
      <c r="D277" s="5">
        <v>0.22242097999999999</v>
      </c>
      <c r="E277" s="5">
        <v>0.6825175</v>
      </c>
      <c r="F277" s="5">
        <v>0.87715520000000002</v>
      </c>
      <c r="G277" s="5">
        <v>0.96582999999999997</v>
      </c>
      <c r="H277" s="5">
        <v>1</v>
      </c>
      <c r="I277" s="5">
        <f t="shared" si="4"/>
        <v>276</v>
      </c>
    </row>
    <row r="278" spans="1:9">
      <c r="A278" s="5" t="s">
        <v>336</v>
      </c>
      <c r="B278" s="5" t="s">
        <v>336</v>
      </c>
      <c r="C278" s="5">
        <v>49</v>
      </c>
      <c r="D278" s="5">
        <v>0.19562083</v>
      </c>
      <c r="E278" s="5">
        <v>0.76357483999999998</v>
      </c>
      <c r="F278" s="5">
        <v>0.88299817000000003</v>
      </c>
      <c r="G278" s="5">
        <v>0.94878715000000002</v>
      </c>
      <c r="H278" s="5">
        <v>1</v>
      </c>
      <c r="I278" s="5">
        <f t="shared" si="4"/>
        <v>277</v>
      </c>
    </row>
    <row r="279" spans="1:9">
      <c r="A279" s="5" t="s">
        <v>282</v>
      </c>
      <c r="B279" s="5" t="s">
        <v>282</v>
      </c>
      <c r="C279" s="5">
        <v>34</v>
      </c>
      <c r="D279" s="5">
        <v>0.20001166000000001</v>
      </c>
      <c r="E279" s="5">
        <v>0.72724104000000001</v>
      </c>
      <c r="F279" s="5">
        <v>0.88747734</v>
      </c>
      <c r="G279" s="5">
        <v>0.94943920000000004</v>
      </c>
      <c r="H279" s="5">
        <v>1</v>
      </c>
      <c r="I279" s="5">
        <f t="shared" si="4"/>
        <v>278</v>
      </c>
    </row>
    <row r="280" spans="1:9">
      <c r="A280" s="5" t="s">
        <v>184</v>
      </c>
      <c r="B280" s="5" t="s">
        <v>184</v>
      </c>
      <c r="C280" s="5">
        <v>39</v>
      </c>
      <c r="D280" s="5">
        <v>0.19565568999999999</v>
      </c>
      <c r="E280" s="5">
        <v>0.58932499999999999</v>
      </c>
      <c r="F280" s="5">
        <v>0.88930582999999996</v>
      </c>
      <c r="G280" s="5">
        <v>0.98257320000000004</v>
      </c>
      <c r="H280" s="5">
        <v>1</v>
      </c>
      <c r="I280" s="5">
        <f t="shared" si="4"/>
        <v>279</v>
      </c>
    </row>
    <row r="281" spans="1:9">
      <c r="A281" s="5" t="s">
        <v>510</v>
      </c>
      <c r="B281" s="5" t="s">
        <v>510</v>
      </c>
      <c r="C281" s="5">
        <v>16</v>
      </c>
      <c r="D281" s="5">
        <v>0.23997968</v>
      </c>
      <c r="E281" s="5">
        <v>0.69426613999999998</v>
      </c>
      <c r="F281" s="5">
        <v>0.8919861</v>
      </c>
      <c r="G281" s="5">
        <v>0.98317180000000004</v>
      </c>
      <c r="H281" s="5">
        <v>1</v>
      </c>
      <c r="I281" s="5">
        <f t="shared" si="4"/>
        <v>280</v>
      </c>
    </row>
    <row r="282" spans="1:9">
      <c r="A282" s="5" t="s">
        <v>72</v>
      </c>
      <c r="B282" s="5" t="s">
        <v>72</v>
      </c>
      <c r="C282" s="5">
        <v>25</v>
      </c>
      <c r="D282" s="5">
        <v>0.2150377</v>
      </c>
      <c r="E282" s="5">
        <v>0.61675674000000003</v>
      </c>
      <c r="F282" s="5">
        <v>0.89834020000000003</v>
      </c>
      <c r="G282" s="5">
        <v>0.97319529999999999</v>
      </c>
      <c r="H282" s="5">
        <v>1</v>
      </c>
      <c r="I282" s="5">
        <f t="shared" si="4"/>
        <v>281</v>
      </c>
    </row>
    <row r="283" spans="1:9">
      <c r="A283" s="5" t="s">
        <v>56</v>
      </c>
      <c r="B283" s="5" t="s">
        <v>56</v>
      </c>
      <c r="C283" s="5">
        <v>72</v>
      </c>
      <c r="D283" s="5">
        <v>0.19672667999999999</v>
      </c>
      <c r="E283" s="5">
        <v>0.57573059999999998</v>
      </c>
      <c r="F283" s="5">
        <v>0.90484140000000002</v>
      </c>
      <c r="G283" s="5">
        <v>0.97558750000000005</v>
      </c>
      <c r="H283" s="5">
        <v>1</v>
      </c>
      <c r="I283" s="5">
        <f t="shared" si="4"/>
        <v>282</v>
      </c>
    </row>
    <row r="284" spans="1:9">
      <c r="A284" s="5" t="s">
        <v>281</v>
      </c>
      <c r="B284" s="5" t="s">
        <v>281</v>
      </c>
      <c r="C284" s="5">
        <v>28</v>
      </c>
      <c r="D284" s="5">
        <v>-0.19941887</v>
      </c>
      <c r="E284" s="5">
        <v>-0.63132770000000005</v>
      </c>
      <c r="F284" s="5">
        <v>0.90953547000000001</v>
      </c>
      <c r="G284" s="5">
        <v>0.99382349999999997</v>
      </c>
      <c r="H284" s="5">
        <v>1</v>
      </c>
      <c r="I284" s="5">
        <f t="shared" si="4"/>
        <v>283</v>
      </c>
    </row>
    <row r="285" spans="1:9">
      <c r="A285" s="5" t="s">
        <v>109</v>
      </c>
      <c r="B285" s="5" t="s">
        <v>109</v>
      </c>
      <c r="C285" s="5">
        <v>34</v>
      </c>
      <c r="D285" s="5">
        <v>0.19553366</v>
      </c>
      <c r="E285" s="5">
        <v>0.65924309999999997</v>
      </c>
      <c r="F285" s="5">
        <v>0.91438980000000003</v>
      </c>
      <c r="G285" s="5">
        <v>0.96780884</v>
      </c>
      <c r="H285" s="5">
        <v>1</v>
      </c>
      <c r="I285" s="5">
        <f t="shared" si="4"/>
        <v>284</v>
      </c>
    </row>
    <row r="286" spans="1:9">
      <c r="A286" s="5" t="s">
        <v>264</v>
      </c>
      <c r="B286" s="5" t="s">
        <v>264</v>
      </c>
      <c r="C286" s="5">
        <v>38</v>
      </c>
      <c r="D286" s="5">
        <v>0.2006831</v>
      </c>
      <c r="E286" s="5">
        <v>0.69199560000000004</v>
      </c>
      <c r="F286" s="5">
        <v>0.91481482999999997</v>
      </c>
      <c r="G286" s="5">
        <v>0.97787374000000005</v>
      </c>
      <c r="H286" s="5">
        <v>1</v>
      </c>
      <c r="I286" s="5">
        <f t="shared" si="4"/>
        <v>285</v>
      </c>
    </row>
    <row r="287" spans="1:9">
      <c r="A287" s="5" t="s">
        <v>267</v>
      </c>
      <c r="B287" s="5" t="s">
        <v>267</v>
      </c>
      <c r="C287" s="5">
        <v>38</v>
      </c>
      <c r="D287" s="5">
        <v>0.2006831</v>
      </c>
      <c r="E287" s="5">
        <v>0.69199560000000004</v>
      </c>
      <c r="F287" s="5">
        <v>0.91481482999999997</v>
      </c>
      <c r="G287" s="5">
        <v>0.97029334</v>
      </c>
      <c r="H287" s="5">
        <v>1</v>
      </c>
      <c r="I287" s="5">
        <f t="shared" si="4"/>
        <v>285</v>
      </c>
    </row>
    <row r="288" spans="1:9">
      <c r="A288" s="5" t="s">
        <v>106</v>
      </c>
      <c r="B288" s="5" t="s">
        <v>106</v>
      </c>
      <c r="C288" s="5">
        <v>17</v>
      </c>
      <c r="D288" s="5">
        <v>-0.21292862000000001</v>
      </c>
      <c r="E288" s="5">
        <v>-0.65802119999999997</v>
      </c>
      <c r="F288" s="5">
        <v>0.91666669999999995</v>
      </c>
      <c r="G288" s="5">
        <v>0.99077890000000002</v>
      </c>
      <c r="H288" s="5">
        <v>1</v>
      </c>
      <c r="I288" s="5">
        <f t="shared" si="4"/>
        <v>287</v>
      </c>
    </row>
    <row r="289" spans="1:9">
      <c r="A289" s="5" t="s">
        <v>101</v>
      </c>
      <c r="B289" s="5" t="s">
        <v>101</v>
      </c>
      <c r="C289" s="5">
        <v>18</v>
      </c>
      <c r="D289" s="5">
        <v>-0.21938437</v>
      </c>
      <c r="E289" s="5">
        <v>-0.64923750000000002</v>
      </c>
      <c r="F289" s="5">
        <v>0.9192825</v>
      </c>
      <c r="G289" s="5">
        <v>0.99214243999999996</v>
      </c>
      <c r="H289" s="5">
        <v>1</v>
      </c>
      <c r="I289" s="5">
        <f t="shared" si="4"/>
        <v>288</v>
      </c>
    </row>
    <row r="290" spans="1:9">
      <c r="A290" s="5" t="s">
        <v>47</v>
      </c>
      <c r="B290" s="5" t="s">
        <v>47</v>
      </c>
      <c r="C290" s="5">
        <v>114</v>
      </c>
      <c r="D290" s="5">
        <v>0.17013877999999999</v>
      </c>
      <c r="E290" s="5">
        <v>0.68657049999999997</v>
      </c>
      <c r="F290" s="5">
        <v>0.92081033999999995</v>
      </c>
      <c r="G290" s="5">
        <v>0.96880730000000004</v>
      </c>
      <c r="H290" s="5">
        <v>1</v>
      </c>
      <c r="I290" s="5">
        <f t="shared" si="4"/>
        <v>289</v>
      </c>
    </row>
    <row r="291" spans="1:9">
      <c r="A291" s="5" t="s">
        <v>200</v>
      </c>
      <c r="B291" s="5" t="s">
        <v>200</v>
      </c>
      <c r="C291" s="5">
        <v>211</v>
      </c>
      <c r="D291" s="5">
        <v>-0.17016579000000001</v>
      </c>
      <c r="E291" s="5">
        <v>-0.59282683999999997</v>
      </c>
      <c r="F291" s="5">
        <v>0.92081033999999995</v>
      </c>
      <c r="G291" s="5">
        <v>0.98791119999999999</v>
      </c>
      <c r="H291" s="5">
        <v>1</v>
      </c>
      <c r="I291" s="5">
        <f t="shared" si="4"/>
        <v>289</v>
      </c>
    </row>
    <row r="292" spans="1:9">
      <c r="A292" s="5" t="s">
        <v>319</v>
      </c>
      <c r="B292" s="5" t="s">
        <v>319</v>
      </c>
      <c r="C292" s="5">
        <v>89</v>
      </c>
      <c r="D292" s="5">
        <v>0.18684901000000001</v>
      </c>
      <c r="E292" s="5">
        <v>0.73097420000000002</v>
      </c>
      <c r="F292" s="5">
        <v>0.92753624999999995</v>
      </c>
      <c r="G292" s="5">
        <v>0.95942413999999998</v>
      </c>
      <c r="H292" s="5">
        <v>1</v>
      </c>
      <c r="I292" s="5">
        <f t="shared" si="4"/>
        <v>291</v>
      </c>
    </row>
    <row r="293" spans="1:9">
      <c r="A293" s="5" t="s">
        <v>434</v>
      </c>
      <c r="B293" s="5" t="s">
        <v>434</v>
      </c>
      <c r="C293" s="5">
        <v>16</v>
      </c>
      <c r="D293" s="5">
        <v>0.20529338999999999</v>
      </c>
      <c r="E293" s="5">
        <v>0.62548375000000001</v>
      </c>
      <c r="F293" s="5">
        <v>0.94047619999999998</v>
      </c>
      <c r="G293" s="5">
        <v>0.97408145999999995</v>
      </c>
      <c r="H293" s="5">
        <v>1</v>
      </c>
      <c r="I293" s="5">
        <f t="shared" si="4"/>
        <v>292</v>
      </c>
    </row>
    <row r="294" spans="1:9">
      <c r="A294" s="5" t="s">
        <v>315</v>
      </c>
      <c r="B294" s="5" t="s">
        <v>315</v>
      </c>
      <c r="C294" s="5">
        <v>66</v>
      </c>
      <c r="D294" s="5">
        <v>0.16357142999999999</v>
      </c>
      <c r="E294" s="5">
        <v>0.47311621999999998</v>
      </c>
      <c r="F294" s="5">
        <v>0.94297350000000002</v>
      </c>
      <c r="G294" s="5">
        <v>0.99178295999999999</v>
      </c>
      <c r="H294" s="5">
        <v>1</v>
      </c>
      <c r="I294" s="5">
        <f t="shared" si="4"/>
        <v>293</v>
      </c>
    </row>
    <row r="295" spans="1:9">
      <c r="A295" s="5" t="s">
        <v>288</v>
      </c>
      <c r="B295" s="5" t="s">
        <v>288</v>
      </c>
      <c r="C295" s="5">
        <v>41</v>
      </c>
      <c r="D295" s="5">
        <v>-0.18117663000000001</v>
      </c>
      <c r="E295" s="5">
        <v>-0.58339554000000005</v>
      </c>
      <c r="F295" s="5">
        <v>0.94336282999999999</v>
      </c>
      <c r="G295" s="5">
        <v>0.98110529999999996</v>
      </c>
      <c r="H295" s="5">
        <v>1</v>
      </c>
      <c r="I295" s="5">
        <f t="shared" si="4"/>
        <v>294</v>
      </c>
    </row>
    <row r="296" spans="1:9">
      <c r="A296" s="5" t="s">
        <v>118</v>
      </c>
      <c r="B296" s="5" t="s">
        <v>118</v>
      </c>
      <c r="C296" s="5">
        <v>106</v>
      </c>
      <c r="D296" s="5">
        <v>-0.18215981000000001</v>
      </c>
      <c r="E296" s="5">
        <v>-0.61987513000000005</v>
      </c>
      <c r="F296" s="5">
        <v>0.94635195000000005</v>
      </c>
      <c r="G296" s="5">
        <v>0.99612520000000004</v>
      </c>
      <c r="H296" s="5">
        <v>1</v>
      </c>
      <c r="I296" s="5">
        <f t="shared" si="4"/>
        <v>295</v>
      </c>
    </row>
    <row r="297" spans="1:9">
      <c r="A297" s="5" t="s">
        <v>470</v>
      </c>
      <c r="B297" s="5" t="s">
        <v>470</v>
      </c>
      <c r="C297" s="5">
        <v>67</v>
      </c>
      <c r="D297" s="5">
        <v>-0.16888532000000001</v>
      </c>
      <c r="E297" s="5">
        <v>-0.45716034999999999</v>
      </c>
      <c r="F297" s="5">
        <v>0.94756556000000003</v>
      </c>
      <c r="G297" s="5">
        <v>0.99363500000000005</v>
      </c>
      <c r="H297" s="5">
        <v>1</v>
      </c>
      <c r="I297" s="5">
        <f t="shared" si="4"/>
        <v>296</v>
      </c>
    </row>
    <row r="298" spans="1:9">
      <c r="A298" s="5" t="s">
        <v>364</v>
      </c>
      <c r="B298" s="5" t="s">
        <v>364</v>
      </c>
      <c r="C298" s="5">
        <v>20</v>
      </c>
      <c r="D298" s="5">
        <v>-0.21277128000000001</v>
      </c>
      <c r="E298" s="5">
        <v>-0.59695730000000002</v>
      </c>
      <c r="F298" s="5">
        <v>0.95</v>
      </c>
      <c r="G298" s="5">
        <v>0.99799835999999997</v>
      </c>
      <c r="H298" s="5">
        <v>1</v>
      </c>
      <c r="I298" s="5">
        <f t="shared" si="4"/>
        <v>297</v>
      </c>
    </row>
    <row r="299" spans="1:9">
      <c r="A299" s="5" t="s">
        <v>44</v>
      </c>
      <c r="B299" s="5" t="s">
        <v>44</v>
      </c>
      <c r="C299" s="5">
        <v>20</v>
      </c>
      <c r="D299" s="5">
        <v>-0.26406658</v>
      </c>
      <c r="E299" s="5">
        <v>-0.59070224000000005</v>
      </c>
      <c r="F299" s="5">
        <v>0.95053759999999998</v>
      </c>
      <c r="G299" s="5">
        <v>0.98290120000000003</v>
      </c>
      <c r="H299" s="5">
        <v>1</v>
      </c>
      <c r="I299" s="5">
        <f t="shared" si="4"/>
        <v>298</v>
      </c>
    </row>
    <row r="300" spans="1:9">
      <c r="A300" s="5" t="s">
        <v>198</v>
      </c>
      <c r="B300" s="5" t="s">
        <v>198</v>
      </c>
      <c r="C300" s="5">
        <v>25</v>
      </c>
      <c r="D300" s="5">
        <v>-0.17864434000000001</v>
      </c>
      <c r="E300" s="5">
        <v>-0.60719699999999999</v>
      </c>
      <c r="F300" s="5">
        <v>0.95454543999999997</v>
      </c>
      <c r="G300" s="5">
        <v>0.99815860000000001</v>
      </c>
      <c r="H300" s="5">
        <v>1</v>
      </c>
      <c r="I300" s="5">
        <f t="shared" si="4"/>
        <v>299</v>
      </c>
    </row>
    <row r="301" spans="1:9">
      <c r="A301" s="5" t="s">
        <v>246</v>
      </c>
      <c r="B301" s="5" t="s">
        <v>246</v>
      </c>
      <c r="C301" s="5">
        <v>22</v>
      </c>
      <c r="D301" s="5">
        <v>-0.19658007</v>
      </c>
      <c r="E301" s="5">
        <v>-0.5936572</v>
      </c>
      <c r="F301" s="5">
        <v>0.95559850000000002</v>
      </c>
      <c r="G301" s="5">
        <v>0.99354509999999996</v>
      </c>
      <c r="H301" s="5">
        <v>1</v>
      </c>
      <c r="I301" s="5">
        <f t="shared" si="4"/>
        <v>300</v>
      </c>
    </row>
    <row r="302" spans="1:9">
      <c r="A302" s="5" t="s">
        <v>235</v>
      </c>
      <c r="B302" s="5" t="s">
        <v>235</v>
      </c>
      <c r="C302" s="5">
        <v>315</v>
      </c>
      <c r="D302" s="5">
        <v>-0.15131405000000001</v>
      </c>
      <c r="E302" s="5">
        <v>-0.67767650000000001</v>
      </c>
      <c r="F302" s="5">
        <v>0.96544280000000005</v>
      </c>
      <c r="G302" s="5">
        <v>0.99760300000000002</v>
      </c>
      <c r="H302" s="5">
        <v>1</v>
      </c>
      <c r="I302" s="5">
        <f t="shared" si="4"/>
        <v>301</v>
      </c>
    </row>
    <row r="303" spans="1:9">
      <c r="A303" s="5" t="s">
        <v>311</v>
      </c>
      <c r="B303" s="5" t="s">
        <v>311</v>
      </c>
      <c r="C303" s="5">
        <v>39</v>
      </c>
      <c r="D303" s="5">
        <v>-0.16448797000000001</v>
      </c>
      <c r="E303" s="5">
        <v>-0.64020102999999995</v>
      </c>
      <c r="F303" s="5">
        <v>0.9684874</v>
      </c>
      <c r="G303" s="5">
        <v>0.99329699999999999</v>
      </c>
      <c r="H303" s="5">
        <v>1</v>
      </c>
      <c r="I303" s="5">
        <f t="shared" si="4"/>
        <v>302</v>
      </c>
    </row>
    <row r="304" spans="1:9">
      <c r="A304" s="5" t="s">
        <v>88</v>
      </c>
      <c r="B304" s="5" t="s">
        <v>88</v>
      </c>
      <c r="C304" s="5">
        <v>38</v>
      </c>
      <c r="D304" s="5">
        <v>0.17277648000000001</v>
      </c>
      <c r="E304" s="5">
        <v>0.57400269999999998</v>
      </c>
      <c r="F304" s="5">
        <v>0.96850395</v>
      </c>
      <c r="G304" s="5">
        <v>0.96946776000000001</v>
      </c>
      <c r="H304" s="5">
        <v>1</v>
      </c>
      <c r="I304" s="5">
        <f t="shared" si="4"/>
        <v>303</v>
      </c>
    </row>
    <row r="305" spans="1:9">
      <c r="A305" s="5" t="s">
        <v>164</v>
      </c>
      <c r="B305" s="5" t="s">
        <v>164</v>
      </c>
      <c r="C305" s="5">
        <v>56</v>
      </c>
      <c r="D305" s="5">
        <v>0.17189881000000001</v>
      </c>
      <c r="E305" s="5">
        <v>0.64810276</v>
      </c>
      <c r="F305" s="5">
        <v>0.97795593999999997</v>
      </c>
      <c r="G305" s="5">
        <v>0.97014449999999997</v>
      </c>
      <c r="H305" s="5">
        <v>1</v>
      </c>
      <c r="I305" s="5">
        <f t="shared" si="4"/>
        <v>304</v>
      </c>
    </row>
    <row r="306" spans="1:9">
      <c r="A306" s="5" t="s">
        <v>99</v>
      </c>
      <c r="B306" s="5" t="s">
        <v>99</v>
      </c>
      <c r="C306" s="5">
        <v>20</v>
      </c>
      <c r="D306" s="5">
        <v>-0.17269355</v>
      </c>
      <c r="E306" s="5">
        <v>-0.50736855999999997</v>
      </c>
      <c r="F306" s="5">
        <v>0.9828694</v>
      </c>
      <c r="G306" s="5">
        <v>1</v>
      </c>
      <c r="H306" s="5">
        <v>1</v>
      </c>
      <c r="I306" s="5">
        <f t="shared" si="4"/>
        <v>305</v>
      </c>
    </row>
    <row r="307" spans="1:9">
      <c r="A307" s="5" t="s">
        <v>121</v>
      </c>
      <c r="B307" s="5" t="s">
        <v>121</v>
      </c>
      <c r="C307" s="5">
        <v>19</v>
      </c>
      <c r="D307" s="5">
        <v>-0.16816564000000001</v>
      </c>
      <c r="E307" s="5">
        <v>-0.48494962000000003</v>
      </c>
      <c r="F307" s="5">
        <v>0.98373984999999997</v>
      </c>
      <c r="G307" s="5">
        <v>1</v>
      </c>
      <c r="H307" s="5">
        <v>1</v>
      </c>
      <c r="I307" s="5">
        <f t="shared" si="4"/>
        <v>306</v>
      </c>
    </row>
    <row r="308" spans="1:9">
      <c r="A308" s="5" t="s">
        <v>193</v>
      </c>
      <c r="B308" s="5" t="s">
        <v>193</v>
      </c>
      <c r="C308" s="5">
        <v>24</v>
      </c>
      <c r="D308" s="5">
        <v>-0.16428217000000001</v>
      </c>
      <c r="E308" s="5">
        <v>-0.46270165000000002</v>
      </c>
      <c r="F308" s="5">
        <v>0.98630136000000002</v>
      </c>
      <c r="G308" s="5">
        <v>0.99902785000000005</v>
      </c>
      <c r="H308" s="5">
        <v>1</v>
      </c>
      <c r="I308" s="5">
        <f t="shared" si="4"/>
        <v>307</v>
      </c>
    </row>
    <row r="309" spans="1:9">
      <c r="A309" s="5" t="s">
        <v>396</v>
      </c>
      <c r="B309" s="5" t="s">
        <v>396</v>
      </c>
      <c r="C309" s="5">
        <v>44</v>
      </c>
      <c r="D309" s="5">
        <v>0.15143809999999999</v>
      </c>
      <c r="E309" s="5">
        <v>0.58298342999999997</v>
      </c>
      <c r="F309" s="5">
        <v>0.996</v>
      </c>
      <c r="G309" s="5">
        <v>0.97898379999999996</v>
      </c>
      <c r="H309" s="5">
        <v>1</v>
      </c>
      <c r="I309" s="5">
        <f t="shared" si="4"/>
        <v>308</v>
      </c>
    </row>
  </sheetData>
  <sortState ref="A2:N309">
    <sortCondition ref="F2:F3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3"/>
  <sheetViews>
    <sheetView workbookViewId="0">
      <selection activeCell="E32" sqref="E32"/>
    </sheetView>
  </sheetViews>
  <sheetFormatPr baseColWidth="10" defaultRowHeight="15" x14ac:dyDescent="0"/>
  <cols>
    <col min="1" max="1" width="27.5" customWidth="1"/>
  </cols>
  <sheetData>
    <row r="1" spans="1:11">
      <c r="A1" t="s">
        <v>584</v>
      </c>
      <c r="B1" t="s">
        <v>925</v>
      </c>
      <c r="C1" t="s">
        <v>926</v>
      </c>
      <c r="D1" t="s">
        <v>586</v>
      </c>
      <c r="E1" t="s">
        <v>927</v>
      </c>
      <c r="F1" t="s">
        <v>928</v>
      </c>
      <c r="G1" t="s">
        <v>589</v>
      </c>
      <c r="H1" t="s">
        <v>590</v>
      </c>
      <c r="I1" t="s">
        <v>591</v>
      </c>
      <c r="J1" t="s">
        <v>929</v>
      </c>
      <c r="K1" t="s">
        <v>930</v>
      </c>
    </row>
    <row r="2" spans="1:11">
      <c r="A2" t="s">
        <v>10</v>
      </c>
      <c r="B2" t="s">
        <v>10</v>
      </c>
      <c r="C2" t="s">
        <v>924</v>
      </c>
      <c r="D2">
        <v>40</v>
      </c>
      <c r="E2">
        <v>-0.59060670000000004</v>
      </c>
      <c r="F2">
        <v>-1.6948854</v>
      </c>
      <c r="G2">
        <v>0</v>
      </c>
      <c r="H2">
        <v>0.5952461</v>
      </c>
      <c r="I2">
        <v>0.96099999999999997</v>
      </c>
      <c r="J2">
        <v>9952</v>
      </c>
      <c r="K2" t="s">
        <v>931</v>
      </c>
    </row>
    <row r="3" spans="1:11">
      <c r="A3" t="s">
        <v>932</v>
      </c>
      <c r="B3" t="s">
        <v>932</v>
      </c>
      <c r="C3" t="s">
        <v>924</v>
      </c>
      <c r="D3">
        <v>16</v>
      </c>
      <c r="E3">
        <v>-0.73751290000000003</v>
      </c>
      <c r="F3">
        <v>-1.9031202</v>
      </c>
      <c r="G3">
        <v>0</v>
      </c>
      <c r="H3">
        <v>0.56651839999999998</v>
      </c>
      <c r="I3">
        <v>0.69799999999999995</v>
      </c>
      <c r="J3">
        <v>9825</v>
      </c>
      <c r="K3" t="s">
        <v>933</v>
      </c>
    </row>
    <row r="4" spans="1:11">
      <c r="A4" t="s">
        <v>14</v>
      </c>
      <c r="B4" t="s">
        <v>14</v>
      </c>
      <c r="D4">
        <v>14</v>
      </c>
      <c r="E4">
        <v>-0.75156509999999999</v>
      </c>
      <c r="F4">
        <v>-2.0033210000000001</v>
      </c>
      <c r="G4">
        <v>0</v>
      </c>
      <c r="H4">
        <v>1</v>
      </c>
      <c r="I4">
        <v>0.52700000000000002</v>
      </c>
      <c r="J4">
        <v>9597</v>
      </c>
      <c r="K4" t="s">
        <v>934</v>
      </c>
    </row>
    <row r="5" spans="1:11">
      <c r="A5" t="s">
        <v>935</v>
      </c>
      <c r="B5" t="s">
        <v>935</v>
      </c>
      <c r="D5">
        <v>15</v>
      </c>
      <c r="E5">
        <v>-0.73089515999999999</v>
      </c>
      <c r="F5">
        <v>-1.9713919</v>
      </c>
      <c r="G5">
        <v>2.0964360000000001E-3</v>
      </c>
      <c r="H5">
        <v>0.62192756000000005</v>
      </c>
      <c r="I5">
        <v>0.57999999999999996</v>
      </c>
      <c r="J5">
        <v>8759</v>
      </c>
      <c r="K5" t="s">
        <v>936</v>
      </c>
    </row>
    <row r="6" spans="1:11">
      <c r="A6" t="s">
        <v>937</v>
      </c>
      <c r="B6" t="s">
        <v>937</v>
      </c>
      <c r="D6">
        <v>20</v>
      </c>
      <c r="E6">
        <v>-0.64268415999999995</v>
      </c>
      <c r="F6">
        <v>-1.7515981</v>
      </c>
      <c r="G6">
        <v>2.4691359999999998E-3</v>
      </c>
      <c r="H6">
        <v>0.71399420000000002</v>
      </c>
      <c r="I6">
        <v>0.91900000000000004</v>
      </c>
      <c r="J6">
        <v>9040</v>
      </c>
      <c r="K6" t="s">
        <v>938</v>
      </c>
    </row>
    <row r="7" spans="1:11">
      <c r="A7" t="s">
        <v>939</v>
      </c>
      <c r="B7" t="s">
        <v>939</v>
      </c>
      <c r="C7" t="s">
        <v>924</v>
      </c>
      <c r="D7">
        <v>13</v>
      </c>
      <c r="E7">
        <v>0.64660393999999999</v>
      </c>
      <c r="F7">
        <v>1.6773237999999999</v>
      </c>
      <c r="G7">
        <v>3.6697247999999999E-3</v>
      </c>
      <c r="H7">
        <v>0.93648830000000005</v>
      </c>
      <c r="I7">
        <v>0.93500000000000005</v>
      </c>
      <c r="J7">
        <v>1295</v>
      </c>
      <c r="K7" t="s">
        <v>940</v>
      </c>
    </row>
    <row r="8" spans="1:11">
      <c r="A8" t="s">
        <v>941</v>
      </c>
      <c r="B8" t="s">
        <v>941</v>
      </c>
      <c r="D8">
        <v>111</v>
      </c>
      <c r="E8">
        <v>-0.42708995999999999</v>
      </c>
      <c r="F8">
        <v>-1.3208171</v>
      </c>
      <c r="G8">
        <v>8.7527349999999993E-3</v>
      </c>
      <c r="H8">
        <v>0.63738214999999998</v>
      </c>
      <c r="I8">
        <v>1</v>
      </c>
      <c r="J8">
        <v>7979</v>
      </c>
      <c r="K8" t="s">
        <v>942</v>
      </c>
    </row>
    <row r="9" spans="1:11">
      <c r="A9" t="s">
        <v>943</v>
      </c>
      <c r="B9" t="s">
        <v>943</v>
      </c>
      <c r="D9">
        <v>19</v>
      </c>
      <c r="E9">
        <v>-0.57385229999999998</v>
      </c>
      <c r="F9">
        <v>-1.5738156000000001</v>
      </c>
      <c r="G9">
        <v>1.0224949000000001E-2</v>
      </c>
      <c r="H9">
        <v>0.81113725999999997</v>
      </c>
      <c r="I9">
        <v>0.995</v>
      </c>
      <c r="J9">
        <v>9036</v>
      </c>
      <c r="K9" t="s">
        <v>944</v>
      </c>
    </row>
    <row r="10" spans="1:11">
      <c r="A10" t="s">
        <v>38</v>
      </c>
      <c r="B10" t="s">
        <v>38</v>
      </c>
      <c r="D10">
        <v>9</v>
      </c>
      <c r="E10">
        <v>-0.69491243000000003</v>
      </c>
      <c r="F10">
        <v>-1.7472342999999999</v>
      </c>
      <c r="G10">
        <v>1.2195121499999999E-2</v>
      </c>
      <c r="H10">
        <v>0.6078131</v>
      </c>
      <c r="I10">
        <v>0.92400000000000004</v>
      </c>
      <c r="J10">
        <v>10001</v>
      </c>
      <c r="K10" t="s">
        <v>945</v>
      </c>
    </row>
    <row r="11" spans="1:11">
      <c r="A11" t="s">
        <v>946</v>
      </c>
      <c r="B11" t="s">
        <v>946</v>
      </c>
      <c r="D11">
        <v>23</v>
      </c>
      <c r="E11">
        <v>-0.5370916</v>
      </c>
      <c r="F11">
        <v>-1.5338381999999999</v>
      </c>
      <c r="G11">
        <v>1.2711864E-2</v>
      </c>
      <c r="H11">
        <v>0.61686735999999998</v>
      </c>
      <c r="I11">
        <v>0.997</v>
      </c>
      <c r="J11">
        <v>8273</v>
      </c>
      <c r="K11" t="s">
        <v>947</v>
      </c>
    </row>
    <row r="12" spans="1:11">
      <c r="A12" t="s">
        <v>948</v>
      </c>
      <c r="B12" t="s">
        <v>948</v>
      </c>
      <c r="D12">
        <v>26</v>
      </c>
      <c r="E12">
        <v>-0.56458867000000001</v>
      </c>
      <c r="F12">
        <v>-1.5046244</v>
      </c>
      <c r="G12">
        <v>1.4051522E-2</v>
      </c>
      <c r="H12">
        <v>0.62173073999999995</v>
      </c>
      <c r="I12">
        <v>0.999</v>
      </c>
      <c r="J12">
        <v>10001</v>
      </c>
      <c r="K12" t="s">
        <v>949</v>
      </c>
    </row>
    <row r="13" spans="1:11">
      <c r="A13" t="s">
        <v>950</v>
      </c>
      <c r="B13" t="s">
        <v>950</v>
      </c>
      <c r="D13">
        <v>15</v>
      </c>
      <c r="E13">
        <v>-0.58516069999999998</v>
      </c>
      <c r="F13">
        <v>-1.5722417</v>
      </c>
      <c r="G13">
        <v>1.4056225E-2</v>
      </c>
      <c r="H13">
        <v>0.74901569999999995</v>
      </c>
      <c r="I13">
        <v>0.996</v>
      </c>
      <c r="J13">
        <v>7876</v>
      </c>
      <c r="K13" t="s">
        <v>951</v>
      </c>
    </row>
    <row r="14" spans="1:11">
      <c r="A14" t="s">
        <v>7</v>
      </c>
      <c r="B14" t="s">
        <v>7</v>
      </c>
      <c r="C14" t="s">
        <v>924</v>
      </c>
      <c r="D14">
        <v>10</v>
      </c>
      <c r="E14">
        <v>-0.63202875999999997</v>
      </c>
      <c r="F14">
        <v>-1.7288326999999999</v>
      </c>
      <c r="G14">
        <v>1.4256619E-2</v>
      </c>
      <c r="H14">
        <v>0.57524900000000001</v>
      </c>
      <c r="I14">
        <v>0.94099999999999995</v>
      </c>
      <c r="J14">
        <v>8405</v>
      </c>
      <c r="K14" t="s">
        <v>952</v>
      </c>
    </row>
    <row r="15" spans="1:11">
      <c r="A15" t="s">
        <v>953</v>
      </c>
      <c r="B15" t="s">
        <v>953</v>
      </c>
      <c r="D15">
        <v>12</v>
      </c>
      <c r="E15">
        <v>-0.62527440000000001</v>
      </c>
      <c r="F15">
        <v>-1.669289</v>
      </c>
      <c r="G15">
        <v>1.6096579E-2</v>
      </c>
      <c r="H15">
        <v>0.60255020000000004</v>
      </c>
      <c r="I15">
        <v>0.97599999999999998</v>
      </c>
      <c r="J15">
        <v>8616</v>
      </c>
      <c r="K15" t="s">
        <v>954</v>
      </c>
    </row>
    <row r="16" spans="1:11">
      <c r="A16" t="s">
        <v>955</v>
      </c>
      <c r="B16" t="s">
        <v>955</v>
      </c>
      <c r="D16">
        <v>29</v>
      </c>
      <c r="E16">
        <v>-0.50124376999999998</v>
      </c>
      <c r="F16">
        <v>-1.3812697</v>
      </c>
      <c r="G16">
        <v>1.7369727000000001E-2</v>
      </c>
      <c r="H16">
        <v>0.61269960000000001</v>
      </c>
      <c r="I16">
        <v>1</v>
      </c>
      <c r="J16">
        <v>7657</v>
      </c>
      <c r="K16" t="s">
        <v>956</v>
      </c>
    </row>
    <row r="17" spans="1:11">
      <c r="A17" t="s">
        <v>214</v>
      </c>
      <c r="B17" t="s">
        <v>214</v>
      </c>
      <c r="D17">
        <v>182</v>
      </c>
      <c r="E17">
        <v>0.39661127000000002</v>
      </c>
      <c r="F17">
        <v>1.2064549</v>
      </c>
      <c r="G17">
        <v>2.2838500000000001E-2</v>
      </c>
      <c r="H17">
        <v>1</v>
      </c>
      <c r="I17">
        <v>1</v>
      </c>
      <c r="J17">
        <v>3171</v>
      </c>
      <c r="K17" t="s">
        <v>957</v>
      </c>
    </row>
    <row r="18" spans="1:11">
      <c r="A18" t="s">
        <v>958</v>
      </c>
      <c r="B18" t="s">
        <v>958</v>
      </c>
      <c r="D18">
        <v>26</v>
      </c>
      <c r="E18">
        <v>0.50856069999999998</v>
      </c>
      <c r="F18">
        <v>1.445471</v>
      </c>
      <c r="G18">
        <v>2.6052104E-2</v>
      </c>
      <c r="H18">
        <v>1</v>
      </c>
      <c r="I18">
        <v>1</v>
      </c>
      <c r="J18">
        <v>4174</v>
      </c>
      <c r="K18" t="s">
        <v>959</v>
      </c>
    </row>
    <row r="19" spans="1:11">
      <c r="A19" t="s">
        <v>960</v>
      </c>
      <c r="B19" t="s">
        <v>960</v>
      </c>
      <c r="D19">
        <v>7</v>
      </c>
      <c r="E19">
        <v>-0.67935679999999998</v>
      </c>
      <c r="F19">
        <v>-1.5555565</v>
      </c>
      <c r="G19">
        <v>2.7426160000000002E-2</v>
      </c>
      <c r="H19">
        <v>0.70601517000000003</v>
      </c>
      <c r="I19">
        <v>0.997</v>
      </c>
      <c r="J19">
        <v>9013</v>
      </c>
      <c r="K19" t="s">
        <v>961</v>
      </c>
    </row>
    <row r="20" spans="1:11">
      <c r="A20" t="s">
        <v>962</v>
      </c>
      <c r="B20" t="s">
        <v>962</v>
      </c>
      <c r="D20">
        <v>11</v>
      </c>
      <c r="E20">
        <v>-0.6178939</v>
      </c>
      <c r="F20">
        <v>-1.5440598999999999</v>
      </c>
      <c r="G20">
        <v>3.0232558E-2</v>
      </c>
      <c r="H20">
        <v>0.61921179999999998</v>
      </c>
      <c r="I20">
        <v>0.997</v>
      </c>
      <c r="J20">
        <v>8117</v>
      </c>
      <c r="K20" t="s">
        <v>963</v>
      </c>
    </row>
    <row r="21" spans="1:11">
      <c r="A21" t="s">
        <v>964</v>
      </c>
      <c r="B21" t="s">
        <v>964</v>
      </c>
      <c r="C21" t="s">
        <v>924</v>
      </c>
      <c r="D21">
        <v>23</v>
      </c>
      <c r="E21">
        <v>-0.50340563000000005</v>
      </c>
      <c r="F21">
        <v>-1.4187514999999999</v>
      </c>
      <c r="G21">
        <v>3.0549898999999998E-2</v>
      </c>
      <c r="H21">
        <v>0.57195300000000004</v>
      </c>
      <c r="I21">
        <v>1</v>
      </c>
      <c r="J21">
        <v>7513</v>
      </c>
      <c r="K21" t="s">
        <v>965</v>
      </c>
    </row>
    <row r="22" spans="1:11">
      <c r="A22" t="s">
        <v>966</v>
      </c>
      <c r="B22" t="s">
        <v>966</v>
      </c>
      <c r="D22">
        <v>14</v>
      </c>
      <c r="E22">
        <v>-0.58271413999999999</v>
      </c>
      <c r="F22">
        <v>-1.5458552999999999</v>
      </c>
      <c r="G22">
        <v>3.2854210000000002E-2</v>
      </c>
      <c r="H22">
        <v>0.65231866000000005</v>
      </c>
      <c r="I22">
        <v>0.997</v>
      </c>
      <c r="J22">
        <v>9707</v>
      </c>
      <c r="K22" t="s">
        <v>967</v>
      </c>
    </row>
    <row r="23" spans="1:11">
      <c r="A23" t="s">
        <v>968</v>
      </c>
      <c r="B23" t="s">
        <v>968</v>
      </c>
      <c r="D23">
        <v>17</v>
      </c>
      <c r="E23">
        <v>-0.54504549999999996</v>
      </c>
      <c r="F23">
        <v>-1.4719719</v>
      </c>
      <c r="G23">
        <v>3.3407573000000003E-2</v>
      </c>
      <c r="H23">
        <v>0.67625433000000001</v>
      </c>
      <c r="I23">
        <v>0.999</v>
      </c>
      <c r="J23">
        <v>8984</v>
      </c>
      <c r="K23" t="s">
        <v>969</v>
      </c>
    </row>
    <row r="24" spans="1:11">
      <c r="A24" t="s">
        <v>970</v>
      </c>
      <c r="B24" t="s">
        <v>970</v>
      </c>
      <c r="D24">
        <v>16</v>
      </c>
      <c r="E24">
        <v>0.58853630000000001</v>
      </c>
      <c r="F24">
        <v>1.4331134999999999</v>
      </c>
      <c r="G24">
        <v>3.9145909999999999E-2</v>
      </c>
      <c r="H24">
        <v>1</v>
      </c>
      <c r="I24">
        <v>1</v>
      </c>
      <c r="J24">
        <v>1507</v>
      </c>
      <c r="K24" t="s">
        <v>971</v>
      </c>
    </row>
    <row r="25" spans="1:11">
      <c r="A25" t="s">
        <v>52</v>
      </c>
      <c r="B25" t="s">
        <v>52</v>
      </c>
      <c r="D25">
        <v>50</v>
      </c>
      <c r="E25">
        <v>-0.4693734</v>
      </c>
      <c r="F25">
        <v>-1.2563207000000001</v>
      </c>
      <c r="G25">
        <v>3.9301309999999999E-2</v>
      </c>
      <c r="H25">
        <v>0.6712766</v>
      </c>
      <c r="I25">
        <v>1</v>
      </c>
      <c r="J25">
        <v>6413</v>
      </c>
      <c r="K25" t="s">
        <v>972</v>
      </c>
    </row>
    <row r="26" spans="1:11">
      <c r="A26" t="s">
        <v>0</v>
      </c>
      <c r="B26" t="s">
        <v>0</v>
      </c>
      <c r="D26">
        <v>11</v>
      </c>
      <c r="E26">
        <v>-0.61187670000000005</v>
      </c>
      <c r="F26">
        <v>-1.4693863</v>
      </c>
      <c r="G26">
        <v>4.1237111999999999E-2</v>
      </c>
      <c r="H26">
        <v>0.65707963999999996</v>
      </c>
      <c r="I26">
        <v>0.999</v>
      </c>
      <c r="J26">
        <v>9553</v>
      </c>
      <c r="K26" t="s">
        <v>973</v>
      </c>
    </row>
    <row r="27" spans="1:11">
      <c r="A27" t="s">
        <v>974</v>
      </c>
      <c r="B27" t="s">
        <v>974</v>
      </c>
      <c r="D27">
        <v>18</v>
      </c>
      <c r="E27">
        <v>-0.52910405000000005</v>
      </c>
      <c r="F27">
        <v>-1.4416323</v>
      </c>
      <c r="G27">
        <v>4.2735044E-2</v>
      </c>
      <c r="H27">
        <v>0.62896810000000003</v>
      </c>
      <c r="I27">
        <v>1</v>
      </c>
      <c r="J27">
        <v>7334</v>
      </c>
      <c r="K27" t="s">
        <v>975</v>
      </c>
    </row>
    <row r="28" spans="1:11">
      <c r="A28" t="s">
        <v>976</v>
      </c>
      <c r="B28" t="s">
        <v>976</v>
      </c>
      <c r="C28" t="s">
        <v>924</v>
      </c>
      <c r="D28">
        <v>14</v>
      </c>
      <c r="E28">
        <v>0.55769336000000003</v>
      </c>
      <c r="F28">
        <v>1.4457997</v>
      </c>
      <c r="G28">
        <v>4.3809526000000001E-2</v>
      </c>
      <c r="H28">
        <v>1</v>
      </c>
      <c r="I28">
        <v>1</v>
      </c>
      <c r="J28">
        <v>1507</v>
      </c>
      <c r="K28" t="s">
        <v>977</v>
      </c>
    </row>
    <row r="29" spans="1:11">
      <c r="A29" t="s">
        <v>978</v>
      </c>
      <c r="B29" t="s">
        <v>978</v>
      </c>
      <c r="D29">
        <v>36</v>
      </c>
      <c r="E29">
        <v>0.46359499999999998</v>
      </c>
      <c r="F29">
        <v>1.3138478</v>
      </c>
      <c r="G29">
        <v>4.8359239999999998E-2</v>
      </c>
      <c r="H29">
        <v>1</v>
      </c>
      <c r="I29">
        <v>1</v>
      </c>
      <c r="J29">
        <v>2782</v>
      </c>
      <c r="K29" t="s">
        <v>979</v>
      </c>
    </row>
    <row r="30" spans="1:11">
      <c r="A30" t="s">
        <v>980</v>
      </c>
      <c r="B30" t="s">
        <v>980</v>
      </c>
      <c r="D30">
        <v>87</v>
      </c>
      <c r="E30">
        <v>-0.39910176000000003</v>
      </c>
      <c r="F30">
        <v>-1.23262</v>
      </c>
      <c r="G30">
        <v>4.8469387000000003E-2</v>
      </c>
      <c r="H30">
        <v>0.69543739999999998</v>
      </c>
      <c r="I30">
        <v>1</v>
      </c>
      <c r="J30">
        <v>8189</v>
      </c>
      <c r="K30" t="s">
        <v>981</v>
      </c>
    </row>
    <row r="31" spans="1:11">
      <c r="A31" t="s">
        <v>982</v>
      </c>
      <c r="B31" t="s">
        <v>982</v>
      </c>
      <c r="D31">
        <v>6</v>
      </c>
      <c r="E31">
        <v>-0.66583084999999997</v>
      </c>
      <c r="F31">
        <v>-1.5472035</v>
      </c>
      <c r="G31">
        <v>4.8672567999999999E-2</v>
      </c>
      <c r="H31">
        <v>0.69143169999999998</v>
      </c>
      <c r="I31">
        <v>0.997</v>
      </c>
      <c r="J31">
        <v>8948</v>
      </c>
      <c r="K31" t="s">
        <v>983</v>
      </c>
    </row>
    <row r="32" spans="1:11">
      <c r="A32" t="s">
        <v>984</v>
      </c>
      <c r="B32" t="s">
        <v>984</v>
      </c>
      <c r="C32" t="s">
        <v>924</v>
      </c>
      <c r="D32">
        <v>21</v>
      </c>
      <c r="E32">
        <v>-0.51339009999999996</v>
      </c>
      <c r="F32">
        <v>-1.3775584999999999</v>
      </c>
      <c r="G32">
        <v>4.9462367E-2</v>
      </c>
      <c r="H32">
        <v>0.59560584999999999</v>
      </c>
      <c r="I32">
        <v>1</v>
      </c>
      <c r="J32">
        <v>8790</v>
      </c>
      <c r="K32" t="s">
        <v>985</v>
      </c>
    </row>
    <row r="33" spans="1:11">
      <c r="A33" t="s">
        <v>986</v>
      </c>
      <c r="B33" t="s">
        <v>986</v>
      </c>
      <c r="D33">
        <v>6</v>
      </c>
      <c r="E33">
        <v>-0.66451420000000005</v>
      </c>
      <c r="F33">
        <v>-1.7936158</v>
      </c>
      <c r="G33">
        <v>5.0997781999999998E-2</v>
      </c>
      <c r="H33">
        <v>0.71894824999999996</v>
      </c>
      <c r="I33">
        <v>0.875</v>
      </c>
      <c r="J33">
        <v>9382</v>
      </c>
      <c r="K33" t="s">
        <v>987</v>
      </c>
    </row>
    <row r="34" spans="1:11">
      <c r="A34" t="s">
        <v>988</v>
      </c>
      <c r="B34" t="s">
        <v>988</v>
      </c>
      <c r="C34" t="s">
        <v>924</v>
      </c>
      <c r="D34">
        <v>11</v>
      </c>
      <c r="E34">
        <v>-0.57759550000000004</v>
      </c>
      <c r="F34">
        <v>-1.4350498</v>
      </c>
      <c r="G34">
        <v>5.4655872000000001E-2</v>
      </c>
      <c r="H34">
        <v>0.57189614</v>
      </c>
      <c r="I34">
        <v>1</v>
      </c>
      <c r="J34">
        <v>9013</v>
      </c>
      <c r="K34" t="s">
        <v>989</v>
      </c>
    </row>
    <row r="35" spans="1:11">
      <c r="A35" t="s">
        <v>990</v>
      </c>
      <c r="B35" t="s">
        <v>990</v>
      </c>
      <c r="D35">
        <v>54</v>
      </c>
      <c r="E35">
        <v>0.42757002</v>
      </c>
      <c r="F35">
        <v>1.2621576999999999</v>
      </c>
      <c r="G35">
        <v>5.5009822999999999E-2</v>
      </c>
      <c r="H35">
        <v>1</v>
      </c>
      <c r="I35">
        <v>1</v>
      </c>
      <c r="J35">
        <v>1938</v>
      </c>
      <c r="K35" t="s">
        <v>991</v>
      </c>
    </row>
    <row r="36" spans="1:11">
      <c r="A36" t="s">
        <v>992</v>
      </c>
      <c r="B36" t="s">
        <v>992</v>
      </c>
      <c r="D36">
        <v>26</v>
      </c>
      <c r="E36">
        <v>-0.48658907000000001</v>
      </c>
      <c r="F36">
        <v>-1.3163102</v>
      </c>
      <c r="G36">
        <v>5.6306306E-2</v>
      </c>
      <c r="H36">
        <v>0.61802780000000002</v>
      </c>
      <c r="I36">
        <v>1</v>
      </c>
      <c r="J36">
        <v>8273</v>
      </c>
      <c r="K36" t="s">
        <v>993</v>
      </c>
    </row>
    <row r="37" spans="1:11">
      <c r="A37" t="s">
        <v>994</v>
      </c>
      <c r="B37" t="s">
        <v>994</v>
      </c>
      <c r="C37" t="s">
        <v>924</v>
      </c>
      <c r="D37">
        <v>19</v>
      </c>
      <c r="E37">
        <v>-0.53087189999999995</v>
      </c>
      <c r="F37">
        <v>-1.4027262</v>
      </c>
      <c r="G37">
        <v>5.6338026999999999E-2</v>
      </c>
      <c r="H37">
        <v>0.57484095999999996</v>
      </c>
      <c r="I37">
        <v>1</v>
      </c>
      <c r="J37">
        <v>8370</v>
      </c>
      <c r="K37" t="s">
        <v>995</v>
      </c>
    </row>
    <row r="38" spans="1:11">
      <c r="A38" t="s">
        <v>996</v>
      </c>
      <c r="B38" t="s">
        <v>996</v>
      </c>
      <c r="C38" t="s">
        <v>924</v>
      </c>
      <c r="D38">
        <v>2</v>
      </c>
      <c r="E38">
        <v>0.85253780000000001</v>
      </c>
      <c r="F38">
        <v>2.0974243000000001</v>
      </c>
      <c r="G38">
        <v>5.6974459999999998E-2</v>
      </c>
      <c r="H38">
        <v>0.14782292</v>
      </c>
      <c r="I38">
        <v>0.14799999999999999</v>
      </c>
      <c r="J38">
        <v>116</v>
      </c>
      <c r="K38" t="s">
        <v>997</v>
      </c>
    </row>
    <row r="39" spans="1:11">
      <c r="A39" t="s">
        <v>998</v>
      </c>
      <c r="B39" t="s">
        <v>998</v>
      </c>
      <c r="C39" t="s">
        <v>924</v>
      </c>
      <c r="D39">
        <v>11</v>
      </c>
      <c r="E39">
        <v>-0.58099979999999996</v>
      </c>
      <c r="F39">
        <v>-1.4045817</v>
      </c>
      <c r="G39">
        <v>5.7777777000000002E-2</v>
      </c>
      <c r="H39">
        <v>0.58427200000000001</v>
      </c>
      <c r="I39">
        <v>1</v>
      </c>
      <c r="J39">
        <v>9474</v>
      </c>
      <c r="K39" t="s">
        <v>999</v>
      </c>
    </row>
    <row r="40" spans="1:11">
      <c r="A40" t="s">
        <v>1000</v>
      </c>
      <c r="B40" t="s">
        <v>1000</v>
      </c>
      <c r="D40">
        <v>16</v>
      </c>
      <c r="E40">
        <v>-0.51854694000000001</v>
      </c>
      <c r="F40">
        <v>-1.4637454000000001</v>
      </c>
      <c r="G40">
        <v>6.0669455999999997E-2</v>
      </c>
      <c r="H40">
        <v>0.64995634999999996</v>
      </c>
      <c r="I40">
        <v>1</v>
      </c>
      <c r="J40">
        <v>6199</v>
      </c>
      <c r="K40" t="s">
        <v>1001</v>
      </c>
    </row>
    <row r="41" spans="1:11">
      <c r="A41" t="s">
        <v>21</v>
      </c>
      <c r="B41" t="s">
        <v>21</v>
      </c>
      <c r="D41">
        <v>90</v>
      </c>
      <c r="E41">
        <v>-0.40011170000000001</v>
      </c>
      <c r="F41">
        <v>-1.2303877999999999</v>
      </c>
      <c r="G41">
        <v>6.1269144999999997E-2</v>
      </c>
      <c r="H41">
        <v>0.69384794999999999</v>
      </c>
      <c r="I41">
        <v>1</v>
      </c>
      <c r="J41">
        <v>9015</v>
      </c>
      <c r="K41" t="s">
        <v>1002</v>
      </c>
    </row>
    <row r="42" spans="1:11">
      <c r="A42" t="s">
        <v>1003</v>
      </c>
      <c r="B42" t="s">
        <v>1003</v>
      </c>
      <c r="C42" t="s">
        <v>924</v>
      </c>
      <c r="D42">
        <v>24</v>
      </c>
      <c r="E42">
        <v>-0.48377290000000001</v>
      </c>
      <c r="F42">
        <v>-1.3022218000000001</v>
      </c>
      <c r="G42">
        <v>6.1674010000000001E-2</v>
      </c>
      <c r="H42">
        <v>0.59181680000000003</v>
      </c>
      <c r="I42">
        <v>1</v>
      </c>
      <c r="J42">
        <v>9474</v>
      </c>
      <c r="K42" t="s">
        <v>1004</v>
      </c>
    </row>
    <row r="43" spans="1:11">
      <c r="A43" t="s">
        <v>1005</v>
      </c>
      <c r="B43" t="s">
        <v>1005</v>
      </c>
      <c r="D43">
        <v>10</v>
      </c>
      <c r="E43">
        <v>-0.58595216000000006</v>
      </c>
      <c r="F43">
        <v>-1.4415990000000001</v>
      </c>
      <c r="G43">
        <v>6.25E-2</v>
      </c>
      <c r="H43">
        <v>0.60800253999999998</v>
      </c>
      <c r="I43">
        <v>1</v>
      </c>
      <c r="J43">
        <v>7166</v>
      </c>
      <c r="K43" t="s">
        <v>1006</v>
      </c>
    </row>
    <row r="44" spans="1:11">
      <c r="A44" t="s">
        <v>1007</v>
      </c>
      <c r="B44" t="s">
        <v>1007</v>
      </c>
      <c r="D44">
        <v>18</v>
      </c>
      <c r="E44">
        <v>0.53137800000000002</v>
      </c>
      <c r="F44">
        <v>1.3715638999999999</v>
      </c>
      <c r="G44">
        <v>6.3670409999999997E-2</v>
      </c>
      <c r="H44">
        <v>1</v>
      </c>
      <c r="I44">
        <v>1</v>
      </c>
      <c r="J44">
        <v>2931</v>
      </c>
      <c r="K44" t="s">
        <v>1008</v>
      </c>
    </row>
    <row r="45" spans="1:11">
      <c r="A45" t="s">
        <v>25</v>
      </c>
      <c r="B45" t="s">
        <v>25</v>
      </c>
      <c r="D45">
        <v>16</v>
      </c>
      <c r="E45">
        <v>0.53507190000000004</v>
      </c>
      <c r="F45">
        <v>1.3299048</v>
      </c>
      <c r="G45">
        <v>6.6783830000000002E-2</v>
      </c>
      <c r="H45">
        <v>1</v>
      </c>
      <c r="I45">
        <v>1</v>
      </c>
      <c r="J45">
        <v>762</v>
      </c>
      <c r="K45" t="s">
        <v>1009</v>
      </c>
    </row>
    <row r="46" spans="1:11">
      <c r="A46" t="s">
        <v>382</v>
      </c>
      <c r="B46" t="s">
        <v>382</v>
      </c>
      <c r="D46">
        <v>21</v>
      </c>
      <c r="E46">
        <v>-0.4813384</v>
      </c>
      <c r="F46">
        <v>-1.3799218</v>
      </c>
      <c r="G46">
        <v>6.8273089999999995E-2</v>
      </c>
      <c r="H46">
        <v>0.60228777</v>
      </c>
      <c r="I46">
        <v>1</v>
      </c>
      <c r="J46">
        <v>7265</v>
      </c>
      <c r="K46" t="s">
        <v>1010</v>
      </c>
    </row>
    <row r="47" spans="1:11">
      <c r="A47" t="s">
        <v>1011</v>
      </c>
      <c r="B47" t="s">
        <v>1011</v>
      </c>
      <c r="C47" t="s">
        <v>924</v>
      </c>
      <c r="D47">
        <v>18</v>
      </c>
      <c r="E47">
        <v>-0.51201799999999997</v>
      </c>
      <c r="F47">
        <v>-1.3080144</v>
      </c>
      <c r="G47">
        <v>7.2124759999999996E-2</v>
      </c>
      <c r="H47">
        <v>0.5930666</v>
      </c>
      <c r="I47">
        <v>1</v>
      </c>
      <c r="J47">
        <v>7169</v>
      </c>
      <c r="K47" t="s">
        <v>1012</v>
      </c>
    </row>
    <row r="48" spans="1:11">
      <c r="A48" t="s">
        <v>1013</v>
      </c>
      <c r="B48" t="s">
        <v>1013</v>
      </c>
      <c r="D48">
        <v>29</v>
      </c>
      <c r="E48">
        <v>0.46941417000000002</v>
      </c>
      <c r="F48">
        <v>1.2906237</v>
      </c>
      <c r="G48">
        <v>7.3043479999999994E-2</v>
      </c>
      <c r="H48">
        <v>1</v>
      </c>
      <c r="I48">
        <v>1</v>
      </c>
      <c r="J48">
        <v>2367</v>
      </c>
      <c r="K48" t="s">
        <v>1014</v>
      </c>
    </row>
    <row r="49" spans="1:11">
      <c r="A49" t="s">
        <v>1015</v>
      </c>
      <c r="B49" t="s">
        <v>1015</v>
      </c>
      <c r="D49">
        <v>11</v>
      </c>
      <c r="E49">
        <v>-0.58609230000000001</v>
      </c>
      <c r="F49">
        <v>-1.4468335000000001</v>
      </c>
      <c r="G49">
        <v>7.5055189999999994E-2</v>
      </c>
      <c r="H49">
        <v>0.63336325000000004</v>
      </c>
      <c r="I49">
        <v>1</v>
      </c>
      <c r="J49">
        <v>7166</v>
      </c>
      <c r="K49" t="s">
        <v>1016</v>
      </c>
    </row>
    <row r="50" spans="1:11">
      <c r="A50" t="s">
        <v>1017</v>
      </c>
      <c r="B50" t="s">
        <v>1017</v>
      </c>
      <c r="D50">
        <v>22</v>
      </c>
      <c r="E50">
        <v>-0.48249881999999999</v>
      </c>
      <c r="F50">
        <v>-1.3220377000000001</v>
      </c>
      <c r="G50">
        <v>9.1304350000000006E-2</v>
      </c>
      <c r="H50">
        <v>0.64503485000000005</v>
      </c>
      <c r="I50">
        <v>1</v>
      </c>
      <c r="J50">
        <v>8429</v>
      </c>
      <c r="K50" t="s">
        <v>1018</v>
      </c>
    </row>
    <row r="51" spans="1:11">
      <c r="A51" t="s">
        <v>1019</v>
      </c>
      <c r="B51" t="s">
        <v>1019</v>
      </c>
      <c r="C51" t="s">
        <v>924</v>
      </c>
      <c r="D51">
        <v>22</v>
      </c>
      <c r="E51">
        <v>-0.46455940000000001</v>
      </c>
      <c r="F51">
        <v>-1.2938204</v>
      </c>
      <c r="G51">
        <v>9.4567399999999996E-2</v>
      </c>
      <c r="H51">
        <v>0.59846586000000002</v>
      </c>
      <c r="I51">
        <v>1</v>
      </c>
      <c r="J51">
        <v>9525</v>
      </c>
      <c r="K51" t="s">
        <v>1020</v>
      </c>
    </row>
    <row r="52" spans="1:11">
      <c r="A52" t="s">
        <v>1021</v>
      </c>
      <c r="B52" t="s">
        <v>1021</v>
      </c>
      <c r="D52">
        <v>11</v>
      </c>
      <c r="E52">
        <v>-0.54451039999999995</v>
      </c>
      <c r="F52">
        <v>-1.3611454000000001</v>
      </c>
      <c r="G52">
        <v>9.5238100000000006E-2</v>
      </c>
      <c r="H52">
        <v>0.63488792999999999</v>
      </c>
      <c r="I52">
        <v>1</v>
      </c>
      <c r="J52">
        <v>8836</v>
      </c>
      <c r="K52" t="s">
        <v>1022</v>
      </c>
    </row>
    <row r="53" spans="1:11">
      <c r="A53" t="s">
        <v>1023</v>
      </c>
      <c r="B53" t="s">
        <v>1023</v>
      </c>
      <c r="D53">
        <v>25</v>
      </c>
      <c r="E53">
        <v>-0.4564434</v>
      </c>
      <c r="F53">
        <v>-1.2605896000000001</v>
      </c>
      <c r="G53">
        <v>9.534368E-2</v>
      </c>
      <c r="H53">
        <v>0.67588060000000005</v>
      </c>
      <c r="I53">
        <v>1</v>
      </c>
      <c r="J53">
        <v>8845</v>
      </c>
      <c r="K53" t="s">
        <v>1024</v>
      </c>
    </row>
    <row r="54" spans="1:11">
      <c r="A54" t="s">
        <v>1025</v>
      </c>
      <c r="B54" t="s">
        <v>1025</v>
      </c>
      <c r="D54">
        <v>18</v>
      </c>
      <c r="E54">
        <v>-0.51073617000000004</v>
      </c>
      <c r="F54">
        <v>-1.3501474</v>
      </c>
      <c r="G54">
        <v>0.10022779</v>
      </c>
      <c r="H54">
        <v>0.64259343999999996</v>
      </c>
      <c r="I54">
        <v>1</v>
      </c>
      <c r="J54">
        <v>8004</v>
      </c>
      <c r="K54" t="s">
        <v>1026</v>
      </c>
    </row>
    <row r="55" spans="1:11">
      <c r="A55" t="s">
        <v>32</v>
      </c>
      <c r="B55" t="s">
        <v>32</v>
      </c>
      <c r="D55">
        <v>8</v>
      </c>
      <c r="E55">
        <v>-0.57791376000000005</v>
      </c>
      <c r="F55">
        <v>-1.486397</v>
      </c>
      <c r="G55">
        <v>0.10266939999999999</v>
      </c>
      <c r="H55">
        <v>0.65412073999999998</v>
      </c>
      <c r="I55">
        <v>0.999</v>
      </c>
      <c r="J55">
        <v>8150</v>
      </c>
      <c r="K55" t="s">
        <v>1027</v>
      </c>
    </row>
    <row r="56" spans="1:11">
      <c r="A56" t="s">
        <v>1028</v>
      </c>
      <c r="B56" t="s">
        <v>1028</v>
      </c>
      <c r="C56" t="s">
        <v>924</v>
      </c>
      <c r="D56">
        <v>23</v>
      </c>
      <c r="E56">
        <v>-0.49109983000000001</v>
      </c>
      <c r="F56">
        <v>-1.2986180000000001</v>
      </c>
      <c r="G56">
        <v>0.10412148</v>
      </c>
      <c r="H56">
        <v>0.59342693999999996</v>
      </c>
      <c r="I56">
        <v>1</v>
      </c>
      <c r="J56">
        <v>7634</v>
      </c>
      <c r="K56" t="s">
        <v>1029</v>
      </c>
    </row>
    <row r="57" spans="1:11">
      <c r="A57" t="s">
        <v>1030</v>
      </c>
      <c r="B57" t="s">
        <v>1030</v>
      </c>
      <c r="D57">
        <v>95</v>
      </c>
      <c r="E57">
        <v>-0.37125677000000001</v>
      </c>
      <c r="F57">
        <v>-1.161043</v>
      </c>
      <c r="G57">
        <v>0.10540540499999999</v>
      </c>
      <c r="H57">
        <v>0.74156489999999997</v>
      </c>
      <c r="I57">
        <v>1</v>
      </c>
      <c r="J57">
        <v>6822</v>
      </c>
      <c r="K57" t="s">
        <v>1031</v>
      </c>
    </row>
    <row r="58" spans="1:11">
      <c r="A58" t="s">
        <v>1032</v>
      </c>
      <c r="B58" t="s">
        <v>1032</v>
      </c>
      <c r="D58">
        <v>28</v>
      </c>
      <c r="E58">
        <v>-0.45814872000000001</v>
      </c>
      <c r="F58">
        <v>-1.2514118000000001</v>
      </c>
      <c r="G58">
        <v>0.10663507</v>
      </c>
      <c r="H58">
        <v>0.65969443000000005</v>
      </c>
      <c r="I58">
        <v>1</v>
      </c>
      <c r="J58">
        <v>6397</v>
      </c>
      <c r="K58" t="s">
        <v>1033</v>
      </c>
    </row>
    <row r="59" spans="1:11">
      <c r="A59" t="s">
        <v>1034</v>
      </c>
      <c r="B59" t="s">
        <v>1034</v>
      </c>
      <c r="D59">
        <v>34</v>
      </c>
      <c r="E59">
        <v>0.44142795000000001</v>
      </c>
      <c r="F59">
        <v>1.2460880000000001</v>
      </c>
      <c r="G59">
        <v>0.10902256</v>
      </c>
      <c r="H59">
        <v>1</v>
      </c>
      <c r="I59">
        <v>1</v>
      </c>
      <c r="J59">
        <v>3096</v>
      </c>
      <c r="K59" t="s">
        <v>1035</v>
      </c>
    </row>
    <row r="60" spans="1:11">
      <c r="A60" t="s">
        <v>1036</v>
      </c>
      <c r="B60" t="s">
        <v>1036</v>
      </c>
      <c r="D60">
        <v>7</v>
      </c>
      <c r="E60">
        <v>0.59811217000000005</v>
      </c>
      <c r="F60">
        <v>1.4130771</v>
      </c>
      <c r="G60">
        <v>0.11172161</v>
      </c>
      <c r="H60">
        <v>1</v>
      </c>
      <c r="I60">
        <v>1</v>
      </c>
      <c r="J60">
        <v>2536</v>
      </c>
      <c r="K60" t="s">
        <v>1037</v>
      </c>
    </row>
    <row r="61" spans="1:11">
      <c r="A61" t="s">
        <v>1038</v>
      </c>
      <c r="B61" t="s">
        <v>1038</v>
      </c>
      <c r="D61">
        <v>5</v>
      </c>
      <c r="E61">
        <v>0.63846636000000001</v>
      </c>
      <c r="F61">
        <v>1.5049081</v>
      </c>
      <c r="G61">
        <v>0.11176471</v>
      </c>
      <c r="H61">
        <v>1</v>
      </c>
      <c r="I61">
        <v>1</v>
      </c>
      <c r="J61">
        <v>1263</v>
      </c>
      <c r="K61" t="s">
        <v>1039</v>
      </c>
    </row>
    <row r="62" spans="1:11">
      <c r="A62" t="s">
        <v>1040</v>
      </c>
      <c r="B62" t="s">
        <v>1040</v>
      </c>
      <c r="D62">
        <v>6</v>
      </c>
      <c r="E62">
        <v>-0.61777859999999996</v>
      </c>
      <c r="F62">
        <v>-1.5218239</v>
      </c>
      <c r="G62">
        <v>0.11332008</v>
      </c>
      <c r="H62">
        <v>0.62466080000000002</v>
      </c>
      <c r="I62">
        <v>0.998</v>
      </c>
      <c r="J62">
        <v>8958</v>
      </c>
      <c r="K62" t="s">
        <v>1041</v>
      </c>
    </row>
    <row r="63" spans="1:11">
      <c r="A63" t="s">
        <v>1042</v>
      </c>
      <c r="B63" t="s">
        <v>1042</v>
      </c>
      <c r="D63">
        <v>4</v>
      </c>
      <c r="E63">
        <v>-0.67628443000000005</v>
      </c>
      <c r="F63">
        <v>-1.5996699000000001</v>
      </c>
      <c r="G63">
        <v>0.11368420999999999</v>
      </c>
      <c r="H63">
        <v>0.77716863000000003</v>
      </c>
      <c r="I63">
        <v>0.99299999999999999</v>
      </c>
      <c r="J63">
        <v>8776</v>
      </c>
      <c r="K63" t="s">
        <v>1043</v>
      </c>
    </row>
    <row r="64" spans="1:11">
      <c r="A64" t="s">
        <v>1044</v>
      </c>
      <c r="B64" t="s">
        <v>1044</v>
      </c>
      <c r="D64">
        <v>12</v>
      </c>
      <c r="E64">
        <v>-0.51081659999999995</v>
      </c>
      <c r="F64">
        <v>-1.3354539000000001</v>
      </c>
      <c r="G64">
        <v>0.114718616</v>
      </c>
      <c r="H64">
        <v>0.67894920000000003</v>
      </c>
      <c r="I64">
        <v>1</v>
      </c>
      <c r="J64">
        <v>6602</v>
      </c>
      <c r="K64" t="s">
        <v>1045</v>
      </c>
    </row>
    <row r="65" spans="1:11">
      <c r="A65" t="s">
        <v>1046</v>
      </c>
      <c r="B65" t="s">
        <v>1046</v>
      </c>
      <c r="D65">
        <v>19</v>
      </c>
      <c r="E65">
        <v>0.50259929999999997</v>
      </c>
      <c r="F65">
        <v>1.2589189000000001</v>
      </c>
      <c r="G65">
        <v>0.11652174</v>
      </c>
      <c r="H65">
        <v>1</v>
      </c>
      <c r="I65">
        <v>1</v>
      </c>
      <c r="J65">
        <v>2367</v>
      </c>
      <c r="K65" t="s">
        <v>1047</v>
      </c>
    </row>
    <row r="66" spans="1:11">
      <c r="A66" t="s">
        <v>1048</v>
      </c>
      <c r="B66" t="s">
        <v>1048</v>
      </c>
      <c r="D66">
        <v>14</v>
      </c>
      <c r="E66">
        <v>0.51131314000000005</v>
      </c>
      <c r="F66">
        <v>1.3491354</v>
      </c>
      <c r="G66">
        <v>0.11775701</v>
      </c>
      <c r="H66">
        <v>1</v>
      </c>
      <c r="I66">
        <v>1</v>
      </c>
      <c r="J66">
        <v>2045</v>
      </c>
      <c r="K66" t="s">
        <v>1049</v>
      </c>
    </row>
    <row r="67" spans="1:11">
      <c r="A67" t="s">
        <v>1050</v>
      </c>
      <c r="B67" t="s">
        <v>1050</v>
      </c>
      <c r="D67">
        <v>4</v>
      </c>
      <c r="E67">
        <v>0.68273649999999997</v>
      </c>
      <c r="F67">
        <v>1.5280266</v>
      </c>
      <c r="G67">
        <v>0.11776447</v>
      </c>
      <c r="H67">
        <v>1</v>
      </c>
      <c r="I67">
        <v>0.999</v>
      </c>
      <c r="J67">
        <v>1315</v>
      </c>
      <c r="K67" t="s">
        <v>1051</v>
      </c>
    </row>
    <row r="68" spans="1:11">
      <c r="A68" t="s">
        <v>1052</v>
      </c>
      <c r="B68" t="s">
        <v>1052</v>
      </c>
      <c r="C68" t="s">
        <v>924</v>
      </c>
      <c r="D68">
        <v>2</v>
      </c>
      <c r="E68">
        <v>0.75856610000000002</v>
      </c>
      <c r="F68">
        <v>1.9204904</v>
      </c>
      <c r="G68">
        <v>0.123732254</v>
      </c>
      <c r="H68">
        <v>0.25678843000000001</v>
      </c>
      <c r="I68">
        <v>0.432</v>
      </c>
      <c r="J68">
        <v>2439</v>
      </c>
      <c r="K68" t="s">
        <v>1053</v>
      </c>
    </row>
    <row r="69" spans="1:11">
      <c r="A69" t="s">
        <v>1054</v>
      </c>
      <c r="B69" t="s">
        <v>1054</v>
      </c>
      <c r="D69">
        <v>6</v>
      </c>
      <c r="E69">
        <v>0.62403160000000002</v>
      </c>
      <c r="F69">
        <v>1.4885039</v>
      </c>
      <c r="G69">
        <v>0.13725491000000001</v>
      </c>
      <c r="H69">
        <v>1</v>
      </c>
      <c r="I69">
        <v>1</v>
      </c>
      <c r="J69">
        <v>3775</v>
      </c>
      <c r="K69" t="s">
        <v>1055</v>
      </c>
    </row>
    <row r="70" spans="1:11">
      <c r="A70" t="s">
        <v>1056</v>
      </c>
      <c r="B70" t="s">
        <v>1056</v>
      </c>
      <c r="D70">
        <v>23</v>
      </c>
      <c r="E70">
        <v>0.45033269999999997</v>
      </c>
      <c r="F70">
        <v>1.2633553</v>
      </c>
      <c r="G70">
        <v>0.14147286000000001</v>
      </c>
      <c r="H70">
        <v>1</v>
      </c>
      <c r="I70">
        <v>1</v>
      </c>
      <c r="J70">
        <v>491</v>
      </c>
      <c r="K70" t="s">
        <v>1057</v>
      </c>
    </row>
    <row r="71" spans="1:11">
      <c r="A71" t="s">
        <v>1058</v>
      </c>
      <c r="B71" t="s">
        <v>1058</v>
      </c>
      <c r="D71">
        <v>16</v>
      </c>
      <c r="E71">
        <v>-0.49852492999999998</v>
      </c>
      <c r="F71">
        <v>-1.3118817</v>
      </c>
      <c r="G71">
        <v>0.1440678</v>
      </c>
      <c r="H71">
        <v>0.61113879999999998</v>
      </c>
      <c r="I71">
        <v>1</v>
      </c>
      <c r="J71">
        <v>7746</v>
      </c>
      <c r="K71" t="s">
        <v>1059</v>
      </c>
    </row>
    <row r="72" spans="1:11">
      <c r="A72" t="s">
        <v>1060</v>
      </c>
      <c r="B72" t="s">
        <v>1060</v>
      </c>
      <c r="C72" t="s">
        <v>924</v>
      </c>
      <c r="D72">
        <v>11</v>
      </c>
      <c r="E72">
        <v>-0.50681865000000004</v>
      </c>
      <c r="F72">
        <v>-1.3073831</v>
      </c>
      <c r="G72">
        <v>0.14604463000000001</v>
      </c>
      <c r="H72">
        <v>0.58541620000000005</v>
      </c>
      <c r="I72">
        <v>1</v>
      </c>
      <c r="J72">
        <v>9525</v>
      </c>
      <c r="K72" t="s">
        <v>1061</v>
      </c>
    </row>
    <row r="73" spans="1:11">
      <c r="A73" t="s">
        <v>1062</v>
      </c>
      <c r="B73" t="s">
        <v>1062</v>
      </c>
      <c r="D73">
        <v>9</v>
      </c>
      <c r="E73">
        <v>0.55402320000000005</v>
      </c>
      <c r="F73">
        <v>1.3355916000000001</v>
      </c>
      <c r="G73">
        <v>0.14611006000000001</v>
      </c>
      <c r="H73">
        <v>1</v>
      </c>
      <c r="I73">
        <v>1</v>
      </c>
      <c r="J73">
        <v>2451</v>
      </c>
      <c r="K73" t="s">
        <v>1063</v>
      </c>
    </row>
    <row r="74" spans="1:11">
      <c r="A74" t="s">
        <v>427</v>
      </c>
      <c r="B74" t="s">
        <v>427</v>
      </c>
      <c r="D74">
        <v>144</v>
      </c>
      <c r="E74">
        <v>-0.35487225999999999</v>
      </c>
      <c r="F74">
        <v>-1.1374329999999999</v>
      </c>
      <c r="G74">
        <v>0.15139443</v>
      </c>
      <c r="H74">
        <v>0.76769120000000002</v>
      </c>
      <c r="I74">
        <v>1</v>
      </c>
      <c r="J74">
        <v>5977</v>
      </c>
      <c r="K74" t="s">
        <v>1064</v>
      </c>
    </row>
    <row r="75" spans="1:11">
      <c r="A75" t="s">
        <v>1065</v>
      </c>
      <c r="B75" t="s">
        <v>1065</v>
      </c>
      <c r="C75" t="s">
        <v>924</v>
      </c>
      <c r="D75">
        <v>7</v>
      </c>
      <c r="E75">
        <v>-0.56521297000000004</v>
      </c>
      <c r="F75">
        <v>-1.438572</v>
      </c>
      <c r="G75">
        <v>0.15277778</v>
      </c>
      <c r="H75">
        <v>0.59788125999999997</v>
      </c>
      <c r="I75">
        <v>1</v>
      </c>
      <c r="J75">
        <v>8982</v>
      </c>
      <c r="K75" t="s">
        <v>1066</v>
      </c>
    </row>
    <row r="76" spans="1:11">
      <c r="A76" t="s">
        <v>1067</v>
      </c>
      <c r="B76" t="s">
        <v>1067</v>
      </c>
      <c r="D76">
        <v>167</v>
      </c>
      <c r="E76">
        <v>-0.36455700000000002</v>
      </c>
      <c r="F76">
        <v>-1.1068697999999999</v>
      </c>
      <c r="G76">
        <v>0.15365239999999999</v>
      </c>
      <c r="H76">
        <v>0.74014679999999999</v>
      </c>
      <c r="I76">
        <v>1</v>
      </c>
      <c r="J76">
        <v>6344</v>
      </c>
      <c r="K76" t="s">
        <v>1068</v>
      </c>
    </row>
    <row r="77" spans="1:11">
      <c r="A77" t="s">
        <v>1069</v>
      </c>
      <c r="B77" t="s">
        <v>1069</v>
      </c>
      <c r="D77">
        <v>18</v>
      </c>
      <c r="E77">
        <v>0.47032459999999998</v>
      </c>
      <c r="F77">
        <v>1.2465225</v>
      </c>
      <c r="G77">
        <v>0.1544256</v>
      </c>
      <c r="H77">
        <v>1</v>
      </c>
      <c r="I77">
        <v>1</v>
      </c>
      <c r="J77">
        <v>2755</v>
      </c>
      <c r="K77" t="s">
        <v>1070</v>
      </c>
    </row>
    <row r="78" spans="1:11">
      <c r="A78" t="s">
        <v>1071</v>
      </c>
      <c r="B78" t="s">
        <v>1071</v>
      </c>
      <c r="D78">
        <v>10</v>
      </c>
      <c r="E78">
        <v>-0.53267039999999999</v>
      </c>
      <c r="F78">
        <v>-1.2745332</v>
      </c>
      <c r="G78">
        <v>0.15498939</v>
      </c>
      <c r="H78">
        <v>0.65042937000000001</v>
      </c>
      <c r="I78">
        <v>1</v>
      </c>
      <c r="J78">
        <v>8143</v>
      </c>
      <c r="K78" t="s">
        <v>1072</v>
      </c>
    </row>
    <row r="79" spans="1:11">
      <c r="A79" t="s">
        <v>1073</v>
      </c>
      <c r="B79" t="s">
        <v>1073</v>
      </c>
      <c r="C79" t="s">
        <v>924</v>
      </c>
      <c r="D79">
        <v>10</v>
      </c>
      <c r="E79">
        <v>-0.51437980000000005</v>
      </c>
      <c r="F79">
        <v>-1.4134599999999999</v>
      </c>
      <c r="G79">
        <v>0.15524193999999999</v>
      </c>
      <c r="H79">
        <v>0.57253425999999996</v>
      </c>
      <c r="I79">
        <v>1</v>
      </c>
      <c r="J79">
        <v>8074</v>
      </c>
      <c r="K79" t="s">
        <v>1074</v>
      </c>
    </row>
    <row r="80" spans="1:11">
      <c r="A80" t="s">
        <v>1075</v>
      </c>
      <c r="B80" t="s">
        <v>1075</v>
      </c>
      <c r="D80">
        <v>95</v>
      </c>
      <c r="E80">
        <v>-0.37975690000000001</v>
      </c>
      <c r="F80">
        <v>-1.1297603000000001</v>
      </c>
      <c r="G80">
        <v>0.15751789999999999</v>
      </c>
      <c r="H80">
        <v>0.75139270000000002</v>
      </c>
      <c r="I80">
        <v>1</v>
      </c>
      <c r="J80">
        <v>6945</v>
      </c>
      <c r="K80" t="s">
        <v>1076</v>
      </c>
    </row>
    <row r="81" spans="1:11">
      <c r="A81" t="s">
        <v>1077</v>
      </c>
      <c r="B81" t="s">
        <v>1077</v>
      </c>
      <c r="D81">
        <v>18</v>
      </c>
      <c r="E81">
        <v>-0.46865129999999999</v>
      </c>
      <c r="F81">
        <v>-1.2237908</v>
      </c>
      <c r="G81">
        <v>0.15764706000000001</v>
      </c>
      <c r="H81">
        <v>0.70675445000000003</v>
      </c>
      <c r="I81">
        <v>1</v>
      </c>
      <c r="J81">
        <v>8797</v>
      </c>
      <c r="K81" t="s">
        <v>1078</v>
      </c>
    </row>
    <row r="82" spans="1:11">
      <c r="A82" t="s">
        <v>1079</v>
      </c>
      <c r="B82" t="s">
        <v>1079</v>
      </c>
      <c r="D82">
        <v>8</v>
      </c>
      <c r="E82">
        <v>-0.55505979999999999</v>
      </c>
      <c r="F82">
        <v>-1.3505654</v>
      </c>
      <c r="G82">
        <v>0.15801354000000001</v>
      </c>
      <c r="H82">
        <v>0.65560220000000002</v>
      </c>
      <c r="I82">
        <v>1</v>
      </c>
      <c r="J82">
        <v>6660</v>
      </c>
      <c r="K82" t="s">
        <v>1080</v>
      </c>
    </row>
    <row r="83" spans="1:11">
      <c r="A83" t="s">
        <v>1081</v>
      </c>
      <c r="B83" t="s">
        <v>1081</v>
      </c>
      <c r="D83">
        <v>22</v>
      </c>
      <c r="E83">
        <v>-0.44530779999999998</v>
      </c>
      <c r="F83">
        <v>-1.235633</v>
      </c>
      <c r="G83">
        <v>0.15869564999999999</v>
      </c>
      <c r="H83">
        <v>0.70368569999999997</v>
      </c>
      <c r="I83">
        <v>1</v>
      </c>
      <c r="J83">
        <v>7634</v>
      </c>
      <c r="K83" t="s">
        <v>1082</v>
      </c>
    </row>
    <row r="84" spans="1:11">
      <c r="A84" t="s">
        <v>1083</v>
      </c>
      <c r="B84" t="s">
        <v>1083</v>
      </c>
      <c r="D84">
        <v>12</v>
      </c>
      <c r="E84">
        <v>-0.5212019</v>
      </c>
      <c r="F84">
        <v>-1.3347578</v>
      </c>
      <c r="G84">
        <v>0.16170213</v>
      </c>
      <c r="H84">
        <v>0.66688055000000002</v>
      </c>
      <c r="I84">
        <v>1</v>
      </c>
      <c r="J84">
        <v>8287</v>
      </c>
      <c r="K84" t="s">
        <v>1084</v>
      </c>
    </row>
    <row r="85" spans="1:11">
      <c r="A85" t="s">
        <v>1085</v>
      </c>
      <c r="B85" t="s">
        <v>1085</v>
      </c>
      <c r="D85">
        <v>14</v>
      </c>
      <c r="E85">
        <v>-0.50492214999999996</v>
      </c>
      <c r="F85">
        <v>-1.221489</v>
      </c>
      <c r="G85">
        <v>0.16216215</v>
      </c>
      <c r="H85">
        <v>0.70555263999999995</v>
      </c>
      <c r="I85">
        <v>1</v>
      </c>
      <c r="J85">
        <v>8984</v>
      </c>
      <c r="K85" t="s">
        <v>1086</v>
      </c>
    </row>
    <row r="86" spans="1:11">
      <c r="A86" t="s">
        <v>1087</v>
      </c>
      <c r="B86" t="s">
        <v>1087</v>
      </c>
      <c r="D86">
        <v>6</v>
      </c>
      <c r="E86">
        <v>-0.59802323999999996</v>
      </c>
      <c r="F86">
        <v>-1.4514454999999999</v>
      </c>
      <c r="G86">
        <v>0.16279070000000001</v>
      </c>
      <c r="H86">
        <v>0.64094572999999999</v>
      </c>
      <c r="I86">
        <v>1</v>
      </c>
      <c r="J86">
        <v>7645</v>
      </c>
      <c r="K86" t="s">
        <v>1088</v>
      </c>
    </row>
    <row r="87" spans="1:11">
      <c r="A87" t="s">
        <v>1089</v>
      </c>
      <c r="B87" t="s">
        <v>1089</v>
      </c>
      <c r="D87">
        <v>5</v>
      </c>
      <c r="E87">
        <v>-0.60494859999999995</v>
      </c>
      <c r="F87">
        <v>-1.5556464000000001</v>
      </c>
      <c r="G87">
        <v>0.16452992</v>
      </c>
      <c r="H87">
        <v>0.75998014000000003</v>
      </c>
      <c r="I87">
        <v>0.997</v>
      </c>
      <c r="J87">
        <v>7990</v>
      </c>
      <c r="K87" t="s">
        <v>1090</v>
      </c>
    </row>
    <row r="88" spans="1:11">
      <c r="A88" t="s">
        <v>1091</v>
      </c>
      <c r="B88" t="s">
        <v>1091</v>
      </c>
      <c r="D88">
        <v>10</v>
      </c>
      <c r="E88">
        <v>-0.50610719999999998</v>
      </c>
      <c r="F88">
        <v>-1.3127981</v>
      </c>
      <c r="G88">
        <v>0.1663113</v>
      </c>
      <c r="H88">
        <v>0.61874132999999998</v>
      </c>
      <c r="I88">
        <v>1</v>
      </c>
      <c r="J88">
        <v>8034</v>
      </c>
      <c r="K88" t="s">
        <v>1092</v>
      </c>
    </row>
    <row r="89" spans="1:11">
      <c r="A89" t="s">
        <v>1093</v>
      </c>
      <c r="B89" t="s">
        <v>1093</v>
      </c>
      <c r="C89" t="s">
        <v>924</v>
      </c>
      <c r="D89">
        <v>6</v>
      </c>
      <c r="E89">
        <v>-0.55726176999999999</v>
      </c>
      <c r="F89">
        <v>-1.4375222000000001</v>
      </c>
      <c r="G89">
        <v>0.1680162</v>
      </c>
      <c r="H89">
        <v>0.58231820000000001</v>
      </c>
      <c r="I89">
        <v>1</v>
      </c>
      <c r="J89">
        <v>5626</v>
      </c>
      <c r="K89" t="s">
        <v>1094</v>
      </c>
    </row>
    <row r="90" spans="1:11">
      <c r="A90" t="s">
        <v>409</v>
      </c>
      <c r="B90" t="s">
        <v>409</v>
      </c>
      <c r="D90">
        <v>17</v>
      </c>
      <c r="E90">
        <v>-0.51137906</v>
      </c>
      <c r="F90">
        <v>-1.1971377999999999</v>
      </c>
      <c r="G90">
        <v>0.16883117</v>
      </c>
      <c r="H90">
        <v>0.70885587000000005</v>
      </c>
      <c r="I90">
        <v>1</v>
      </c>
      <c r="J90">
        <v>8179</v>
      </c>
      <c r="K90" t="s">
        <v>1095</v>
      </c>
    </row>
    <row r="91" spans="1:11">
      <c r="A91" t="s">
        <v>1096</v>
      </c>
      <c r="B91" t="s">
        <v>1096</v>
      </c>
      <c r="D91">
        <v>43</v>
      </c>
      <c r="E91">
        <v>-0.41461647000000001</v>
      </c>
      <c r="F91">
        <v>-1.1511507999999999</v>
      </c>
      <c r="G91">
        <v>0.17199017</v>
      </c>
      <c r="H91">
        <v>0.75159209999999999</v>
      </c>
      <c r="I91">
        <v>1</v>
      </c>
      <c r="J91">
        <v>6364</v>
      </c>
      <c r="K91" t="s">
        <v>1097</v>
      </c>
    </row>
    <row r="92" spans="1:11">
      <c r="A92" t="s">
        <v>305</v>
      </c>
      <c r="B92" t="s">
        <v>305</v>
      </c>
      <c r="D92">
        <v>68</v>
      </c>
      <c r="E92">
        <v>0.38014096000000003</v>
      </c>
      <c r="F92">
        <v>1.1361787000000001</v>
      </c>
      <c r="G92">
        <v>0.17481203000000001</v>
      </c>
      <c r="H92">
        <v>1</v>
      </c>
      <c r="I92">
        <v>1</v>
      </c>
      <c r="J92">
        <v>3901</v>
      </c>
      <c r="K92" t="s">
        <v>1098</v>
      </c>
    </row>
    <row r="93" spans="1:11">
      <c r="A93" t="s">
        <v>1099</v>
      </c>
      <c r="B93" t="s">
        <v>1099</v>
      </c>
      <c r="D93">
        <v>99</v>
      </c>
      <c r="E93">
        <v>0.37064209999999997</v>
      </c>
      <c r="F93">
        <v>1.1207028999999999</v>
      </c>
      <c r="G93">
        <v>0.17524116000000001</v>
      </c>
      <c r="H93">
        <v>1</v>
      </c>
      <c r="I93">
        <v>1</v>
      </c>
      <c r="J93">
        <v>3945</v>
      </c>
      <c r="K93" t="s">
        <v>1100</v>
      </c>
    </row>
    <row r="94" spans="1:11">
      <c r="A94" t="s">
        <v>1101</v>
      </c>
      <c r="B94" t="s">
        <v>1101</v>
      </c>
      <c r="D94">
        <v>72</v>
      </c>
      <c r="E94">
        <v>0.39942220000000001</v>
      </c>
      <c r="F94">
        <v>1.2134668</v>
      </c>
      <c r="G94">
        <v>0.17580340999999999</v>
      </c>
      <c r="H94">
        <v>1</v>
      </c>
      <c r="I94">
        <v>1</v>
      </c>
      <c r="J94">
        <v>2690</v>
      </c>
      <c r="K94" t="s">
        <v>1070</v>
      </c>
    </row>
    <row r="95" spans="1:11">
      <c r="A95" t="s">
        <v>1102</v>
      </c>
      <c r="B95" t="s">
        <v>1102</v>
      </c>
      <c r="D95">
        <v>12</v>
      </c>
      <c r="E95">
        <v>-0.49330655000000001</v>
      </c>
      <c r="F95">
        <v>-1.3249084</v>
      </c>
      <c r="G95">
        <v>0.17596566999999999</v>
      </c>
      <c r="H95">
        <v>0.66019194999999997</v>
      </c>
      <c r="I95">
        <v>1</v>
      </c>
      <c r="J95">
        <v>8759</v>
      </c>
      <c r="K95" t="s">
        <v>1103</v>
      </c>
    </row>
    <row r="96" spans="1:11">
      <c r="A96" t="s">
        <v>1104</v>
      </c>
      <c r="B96" t="s">
        <v>1104</v>
      </c>
      <c r="D96">
        <v>21</v>
      </c>
      <c r="E96">
        <v>-0.45369100000000001</v>
      </c>
      <c r="F96">
        <v>-1.2030647000000001</v>
      </c>
      <c r="G96">
        <v>0.18021978</v>
      </c>
      <c r="H96">
        <v>0.70574009999999998</v>
      </c>
      <c r="I96">
        <v>1</v>
      </c>
      <c r="J96">
        <v>10001</v>
      </c>
      <c r="K96" t="s">
        <v>1105</v>
      </c>
    </row>
    <row r="97" spans="1:11">
      <c r="A97" t="s">
        <v>1106</v>
      </c>
      <c r="B97" t="s">
        <v>1106</v>
      </c>
      <c r="D97">
        <v>6</v>
      </c>
      <c r="E97">
        <v>-0.60328630000000005</v>
      </c>
      <c r="F97">
        <v>-1.3855822</v>
      </c>
      <c r="G97">
        <v>0.18105262999999999</v>
      </c>
      <c r="H97">
        <v>0.6151662</v>
      </c>
      <c r="I97">
        <v>1</v>
      </c>
      <c r="J97">
        <v>7169</v>
      </c>
      <c r="K97" t="s">
        <v>1012</v>
      </c>
    </row>
    <row r="98" spans="1:11">
      <c r="A98" t="s">
        <v>1107</v>
      </c>
      <c r="B98" t="s">
        <v>1107</v>
      </c>
      <c r="D98">
        <v>21</v>
      </c>
      <c r="E98">
        <v>-0.46196774000000002</v>
      </c>
      <c r="F98">
        <v>-1.2548771999999999</v>
      </c>
      <c r="G98">
        <v>0.18259022999999999</v>
      </c>
      <c r="H98">
        <v>0.65759915000000002</v>
      </c>
      <c r="I98">
        <v>1</v>
      </c>
      <c r="J98">
        <v>6654</v>
      </c>
      <c r="K98" t="s">
        <v>1108</v>
      </c>
    </row>
    <row r="99" spans="1:11">
      <c r="A99" t="s">
        <v>1109</v>
      </c>
      <c r="B99" t="s">
        <v>1109</v>
      </c>
      <c r="D99">
        <v>5</v>
      </c>
      <c r="E99">
        <v>-0.59954059999999998</v>
      </c>
      <c r="F99">
        <v>-1.2601125</v>
      </c>
      <c r="G99">
        <v>0.18421051999999999</v>
      </c>
      <c r="H99">
        <v>0.66778789999999999</v>
      </c>
      <c r="I99">
        <v>1</v>
      </c>
      <c r="J99">
        <v>7940</v>
      </c>
      <c r="K99" t="s">
        <v>1110</v>
      </c>
    </row>
    <row r="100" spans="1:11">
      <c r="A100" t="s">
        <v>1111</v>
      </c>
      <c r="B100" t="s">
        <v>1111</v>
      </c>
      <c r="D100">
        <v>4</v>
      </c>
      <c r="E100">
        <v>0.64390139999999996</v>
      </c>
      <c r="F100">
        <v>1.4614166</v>
      </c>
      <c r="G100">
        <v>0.18426103999999999</v>
      </c>
      <c r="H100">
        <v>1</v>
      </c>
      <c r="I100">
        <v>1</v>
      </c>
      <c r="J100">
        <v>1717</v>
      </c>
      <c r="K100" t="s">
        <v>1112</v>
      </c>
    </row>
    <row r="101" spans="1:11">
      <c r="A101" t="s">
        <v>1113</v>
      </c>
      <c r="B101" t="s">
        <v>1113</v>
      </c>
      <c r="D101">
        <v>21</v>
      </c>
      <c r="E101">
        <v>-0.44559583000000003</v>
      </c>
      <c r="F101">
        <v>-1.1936882</v>
      </c>
      <c r="G101">
        <v>0.18550106999999999</v>
      </c>
      <c r="H101">
        <v>0.71223557000000004</v>
      </c>
      <c r="I101">
        <v>1</v>
      </c>
      <c r="J101">
        <v>6770</v>
      </c>
      <c r="K101" t="s">
        <v>1114</v>
      </c>
    </row>
    <row r="102" spans="1:11">
      <c r="A102" t="s">
        <v>1115</v>
      </c>
      <c r="B102" t="s">
        <v>1115</v>
      </c>
      <c r="D102">
        <v>19</v>
      </c>
      <c r="E102">
        <v>-0.45700842000000003</v>
      </c>
      <c r="F102">
        <v>-1.2202333000000001</v>
      </c>
      <c r="G102">
        <v>0.18693693</v>
      </c>
      <c r="H102">
        <v>0.70065266000000004</v>
      </c>
      <c r="I102">
        <v>1</v>
      </c>
      <c r="J102">
        <v>5951</v>
      </c>
      <c r="K102" t="s">
        <v>1116</v>
      </c>
    </row>
    <row r="103" spans="1:11">
      <c r="A103" t="s">
        <v>1117</v>
      </c>
      <c r="B103" t="s">
        <v>1117</v>
      </c>
      <c r="D103">
        <v>15</v>
      </c>
      <c r="E103">
        <v>-0.51729689999999995</v>
      </c>
      <c r="F103">
        <v>-1.2328182000000001</v>
      </c>
      <c r="G103">
        <v>0.18793504</v>
      </c>
      <c r="H103">
        <v>0.70391740000000003</v>
      </c>
      <c r="I103">
        <v>1</v>
      </c>
      <c r="J103">
        <v>8552</v>
      </c>
      <c r="K103" t="s">
        <v>1118</v>
      </c>
    </row>
    <row r="104" spans="1:11">
      <c r="A104" t="s">
        <v>1119</v>
      </c>
      <c r="B104" t="s">
        <v>1119</v>
      </c>
      <c r="D104">
        <v>10</v>
      </c>
      <c r="E104">
        <v>-0.52548075000000005</v>
      </c>
      <c r="F104">
        <v>-1.3106724000000001</v>
      </c>
      <c r="G104">
        <v>0.19153675000000001</v>
      </c>
      <c r="H104">
        <v>0.60455630000000005</v>
      </c>
      <c r="I104">
        <v>1</v>
      </c>
      <c r="J104">
        <v>7123</v>
      </c>
      <c r="K104" t="s">
        <v>1120</v>
      </c>
    </row>
    <row r="105" spans="1:11">
      <c r="A105" t="s">
        <v>1121</v>
      </c>
      <c r="B105" t="s">
        <v>1121</v>
      </c>
      <c r="D105">
        <v>8</v>
      </c>
      <c r="E105">
        <v>-0.52064073</v>
      </c>
      <c r="F105">
        <v>-1.3266461000000001</v>
      </c>
      <c r="G105">
        <v>0.19474836000000001</v>
      </c>
      <c r="H105">
        <v>0.66706246000000002</v>
      </c>
      <c r="I105">
        <v>1</v>
      </c>
      <c r="J105">
        <v>8372</v>
      </c>
      <c r="K105" t="s">
        <v>1122</v>
      </c>
    </row>
    <row r="106" spans="1:11">
      <c r="A106" t="s">
        <v>1123</v>
      </c>
      <c r="B106" t="s">
        <v>1123</v>
      </c>
      <c r="D106">
        <v>16</v>
      </c>
      <c r="E106">
        <v>0.45404865999999999</v>
      </c>
      <c r="F106">
        <v>1.2276071</v>
      </c>
      <c r="G106">
        <v>0.19521912999999999</v>
      </c>
      <c r="H106">
        <v>1</v>
      </c>
      <c r="I106">
        <v>1</v>
      </c>
      <c r="J106">
        <v>575</v>
      </c>
      <c r="K106" t="s">
        <v>1124</v>
      </c>
    </row>
    <row r="107" spans="1:11">
      <c r="A107" t="s">
        <v>1125</v>
      </c>
      <c r="B107" t="s">
        <v>1125</v>
      </c>
      <c r="D107">
        <v>8</v>
      </c>
      <c r="E107">
        <v>-0.54484122999999995</v>
      </c>
      <c r="F107">
        <v>-1.3247688</v>
      </c>
      <c r="G107">
        <v>0.20353982000000001</v>
      </c>
      <c r="H107">
        <v>0.6478486</v>
      </c>
      <c r="I107">
        <v>1</v>
      </c>
      <c r="J107">
        <v>8143</v>
      </c>
      <c r="K107" t="s">
        <v>1126</v>
      </c>
    </row>
    <row r="108" spans="1:11">
      <c r="A108" t="s">
        <v>1127</v>
      </c>
      <c r="B108" t="s">
        <v>1127</v>
      </c>
      <c r="D108">
        <v>21</v>
      </c>
      <c r="E108">
        <v>0.44648078000000002</v>
      </c>
      <c r="F108">
        <v>1.1830928000000001</v>
      </c>
      <c r="G108">
        <v>0.20415226</v>
      </c>
      <c r="H108">
        <v>1</v>
      </c>
      <c r="I108">
        <v>1</v>
      </c>
      <c r="J108">
        <v>3814</v>
      </c>
      <c r="K108" t="s">
        <v>1128</v>
      </c>
    </row>
    <row r="109" spans="1:11">
      <c r="A109" t="s">
        <v>1129</v>
      </c>
      <c r="B109" t="s">
        <v>1129</v>
      </c>
      <c r="D109">
        <v>16</v>
      </c>
      <c r="E109">
        <v>0.47484165</v>
      </c>
      <c r="F109">
        <v>1.2004998</v>
      </c>
      <c r="G109">
        <v>0.20522387</v>
      </c>
      <c r="H109">
        <v>1</v>
      </c>
      <c r="I109">
        <v>1</v>
      </c>
      <c r="J109">
        <v>2571</v>
      </c>
      <c r="K109" t="s">
        <v>1130</v>
      </c>
    </row>
    <row r="110" spans="1:11">
      <c r="A110" t="s">
        <v>169</v>
      </c>
      <c r="B110" t="s">
        <v>169</v>
      </c>
      <c r="D110">
        <v>31</v>
      </c>
      <c r="E110">
        <v>0.42523232</v>
      </c>
      <c r="F110">
        <v>1.1636394999999999</v>
      </c>
      <c r="G110">
        <v>0.20950705</v>
      </c>
      <c r="H110">
        <v>1</v>
      </c>
      <c r="I110">
        <v>1</v>
      </c>
      <c r="J110">
        <v>4179</v>
      </c>
      <c r="K110" t="s">
        <v>1131</v>
      </c>
    </row>
    <row r="111" spans="1:11">
      <c r="A111" t="s">
        <v>1132</v>
      </c>
      <c r="B111" t="s">
        <v>1132</v>
      </c>
      <c r="D111">
        <v>22</v>
      </c>
      <c r="E111">
        <v>0.43355100000000002</v>
      </c>
      <c r="F111">
        <v>1.2009497</v>
      </c>
      <c r="G111">
        <v>0.20992367000000001</v>
      </c>
      <c r="H111">
        <v>1</v>
      </c>
      <c r="I111">
        <v>1</v>
      </c>
      <c r="J111">
        <v>3330</v>
      </c>
      <c r="K111" t="s">
        <v>1133</v>
      </c>
    </row>
    <row r="112" spans="1:11">
      <c r="A112" t="s">
        <v>1134</v>
      </c>
      <c r="B112" t="s">
        <v>1134</v>
      </c>
      <c r="D112">
        <v>8</v>
      </c>
      <c r="E112">
        <v>0.53053813999999999</v>
      </c>
      <c r="F112">
        <v>1.2664797999999999</v>
      </c>
      <c r="G112">
        <v>0.21235520999999999</v>
      </c>
      <c r="H112">
        <v>1</v>
      </c>
      <c r="I112">
        <v>1</v>
      </c>
      <c r="J112">
        <v>2844</v>
      </c>
      <c r="K112" t="s">
        <v>1135</v>
      </c>
    </row>
    <row r="113" spans="1:11">
      <c r="A113" t="s">
        <v>1136</v>
      </c>
      <c r="B113" t="s">
        <v>1136</v>
      </c>
      <c r="C113" t="s">
        <v>924</v>
      </c>
      <c r="D113">
        <v>8</v>
      </c>
      <c r="E113">
        <v>-0.54330694999999996</v>
      </c>
      <c r="F113">
        <v>-1.3098694</v>
      </c>
      <c r="G113">
        <v>0.21493213</v>
      </c>
      <c r="H113">
        <v>0.59728329999999996</v>
      </c>
      <c r="I113">
        <v>1</v>
      </c>
      <c r="J113">
        <v>6258</v>
      </c>
      <c r="K113" t="s">
        <v>1137</v>
      </c>
    </row>
    <row r="114" spans="1:11">
      <c r="A114" t="s">
        <v>80</v>
      </c>
      <c r="B114" t="s">
        <v>80</v>
      </c>
      <c r="D114">
        <v>146</v>
      </c>
      <c r="E114">
        <v>0.34954104000000003</v>
      </c>
      <c r="F114">
        <v>1.0807017000000001</v>
      </c>
      <c r="G114">
        <v>0.21581548</v>
      </c>
      <c r="H114">
        <v>1</v>
      </c>
      <c r="I114">
        <v>1</v>
      </c>
      <c r="J114">
        <v>2922</v>
      </c>
      <c r="K114" t="s">
        <v>1138</v>
      </c>
    </row>
    <row r="115" spans="1:11">
      <c r="A115" t="s">
        <v>1139</v>
      </c>
      <c r="B115" t="s">
        <v>1139</v>
      </c>
      <c r="D115">
        <v>5</v>
      </c>
      <c r="E115">
        <v>0.56299900000000003</v>
      </c>
      <c r="F115">
        <v>1.4323136999999999</v>
      </c>
      <c r="G115">
        <v>0.22012577999999999</v>
      </c>
      <c r="H115">
        <v>1</v>
      </c>
      <c r="I115">
        <v>1</v>
      </c>
      <c r="J115">
        <v>3566</v>
      </c>
      <c r="K115" t="s">
        <v>1140</v>
      </c>
    </row>
    <row r="116" spans="1:11">
      <c r="A116" t="s">
        <v>1141</v>
      </c>
      <c r="B116" t="s">
        <v>1141</v>
      </c>
      <c r="D116">
        <v>24</v>
      </c>
      <c r="E116">
        <v>0.43886170000000002</v>
      </c>
      <c r="F116">
        <v>1.170682</v>
      </c>
      <c r="G116">
        <v>0.22359155</v>
      </c>
      <c r="H116">
        <v>1</v>
      </c>
      <c r="I116">
        <v>1</v>
      </c>
      <c r="J116">
        <v>1255</v>
      </c>
      <c r="K116" t="s">
        <v>1142</v>
      </c>
    </row>
    <row r="117" spans="1:11">
      <c r="A117" t="s">
        <v>1143</v>
      </c>
      <c r="B117" t="s">
        <v>1143</v>
      </c>
      <c r="C117" t="s">
        <v>924</v>
      </c>
      <c r="D117">
        <v>18</v>
      </c>
      <c r="E117">
        <v>0.44934833000000002</v>
      </c>
      <c r="F117">
        <v>1.1662106999999999</v>
      </c>
      <c r="G117">
        <v>0.2237354</v>
      </c>
      <c r="H117">
        <v>1</v>
      </c>
      <c r="I117">
        <v>1</v>
      </c>
      <c r="J117">
        <v>3159</v>
      </c>
      <c r="K117" t="s">
        <v>1144</v>
      </c>
    </row>
    <row r="118" spans="1:11">
      <c r="A118" t="s">
        <v>1145</v>
      </c>
      <c r="B118" t="s">
        <v>1145</v>
      </c>
      <c r="D118">
        <v>21</v>
      </c>
      <c r="E118">
        <v>0.46798923999999997</v>
      </c>
      <c r="F118">
        <v>1.1481371</v>
      </c>
      <c r="G118">
        <v>0.22975518</v>
      </c>
      <c r="H118">
        <v>1</v>
      </c>
      <c r="I118">
        <v>1</v>
      </c>
      <c r="J118">
        <v>1938</v>
      </c>
      <c r="K118" t="s">
        <v>1146</v>
      </c>
    </row>
    <row r="119" spans="1:11">
      <c r="A119" t="s">
        <v>1147</v>
      </c>
      <c r="B119" t="s">
        <v>1147</v>
      </c>
      <c r="D119">
        <v>29</v>
      </c>
      <c r="E119">
        <v>-0.41594619999999999</v>
      </c>
      <c r="F119">
        <v>-1.123813</v>
      </c>
      <c r="G119">
        <v>0.22993493000000001</v>
      </c>
      <c r="H119">
        <v>0.74946356000000003</v>
      </c>
      <c r="I119">
        <v>1</v>
      </c>
      <c r="J119">
        <v>6770</v>
      </c>
      <c r="K119" t="s">
        <v>1148</v>
      </c>
    </row>
    <row r="120" spans="1:11">
      <c r="A120" t="s">
        <v>1149</v>
      </c>
      <c r="B120" t="s">
        <v>1149</v>
      </c>
      <c r="D120">
        <v>9</v>
      </c>
      <c r="E120">
        <v>-0.49485837999999999</v>
      </c>
      <c r="F120">
        <v>-1.3167536</v>
      </c>
      <c r="G120">
        <v>0.23493975</v>
      </c>
      <c r="H120">
        <v>0.62769280000000005</v>
      </c>
      <c r="I120">
        <v>1</v>
      </c>
      <c r="J120">
        <v>5738</v>
      </c>
      <c r="K120" t="s">
        <v>1150</v>
      </c>
    </row>
    <row r="121" spans="1:11">
      <c r="A121" t="s">
        <v>1151</v>
      </c>
      <c r="B121" t="s">
        <v>1151</v>
      </c>
      <c r="D121">
        <v>22</v>
      </c>
      <c r="E121">
        <v>0.42771622999999998</v>
      </c>
      <c r="F121">
        <v>1.1543996000000001</v>
      </c>
      <c r="G121">
        <v>0.23508137000000001</v>
      </c>
      <c r="H121">
        <v>1</v>
      </c>
      <c r="I121">
        <v>1</v>
      </c>
      <c r="J121">
        <v>2367</v>
      </c>
      <c r="K121" t="s">
        <v>1152</v>
      </c>
    </row>
    <row r="122" spans="1:11">
      <c r="A122" t="s">
        <v>1153</v>
      </c>
      <c r="B122" t="s">
        <v>1153</v>
      </c>
      <c r="D122">
        <v>8</v>
      </c>
      <c r="E122">
        <v>0.51670914999999995</v>
      </c>
      <c r="F122">
        <v>1.2641988</v>
      </c>
      <c r="G122">
        <v>0.23809524000000001</v>
      </c>
      <c r="H122">
        <v>1</v>
      </c>
      <c r="I122">
        <v>1</v>
      </c>
      <c r="J122">
        <v>2221</v>
      </c>
      <c r="K122" t="s">
        <v>1154</v>
      </c>
    </row>
    <row r="123" spans="1:11">
      <c r="A123" t="s">
        <v>1155</v>
      </c>
      <c r="B123" t="s">
        <v>1155</v>
      </c>
      <c r="D123">
        <v>25</v>
      </c>
      <c r="E123">
        <v>-0.43298756999999999</v>
      </c>
      <c r="F123">
        <v>-1.133839</v>
      </c>
      <c r="G123">
        <v>0.24342105</v>
      </c>
      <c r="H123">
        <v>0.76565229999999995</v>
      </c>
      <c r="I123">
        <v>1</v>
      </c>
      <c r="J123">
        <v>6941</v>
      </c>
      <c r="K123" t="s">
        <v>1156</v>
      </c>
    </row>
    <row r="124" spans="1:11">
      <c r="A124" t="s">
        <v>1157</v>
      </c>
      <c r="B124" t="s">
        <v>1157</v>
      </c>
      <c r="D124">
        <v>10</v>
      </c>
      <c r="E124">
        <v>0.50607659999999999</v>
      </c>
      <c r="F124">
        <v>1.2417556999999999</v>
      </c>
      <c r="G124">
        <v>0.24427481000000001</v>
      </c>
      <c r="H124">
        <v>1</v>
      </c>
      <c r="I124">
        <v>1</v>
      </c>
      <c r="J124">
        <v>3673</v>
      </c>
      <c r="K124" t="s">
        <v>1158</v>
      </c>
    </row>
    <row r="125" spans="1:11">
      <c r="A125" t="s">
        <v>1159</v>
      </c>
      <c r="B125" t="s">
        <v>1159</v>
      </c>
      <c r="D125">
        <v>11</v>
      </c>
      <c r="E125">
        <v>-0.49824800000000002</v>
      </c>
      <c r="F125">
        <v>-1.1620233</v>
      </c>
      <c r="G125">
        <v>0.24553572000000001</v>
      </c>
      <c r="H125">
        <v>0.74577199999999999</v>
      </c>
      <c r="I125">
        <v>1</v>
      </c>
      <c r="J125">
        <v>8356</v>
      </c>
      <c r="K125" t="s">
        <v>1160</v>
      </c>
    </row>
    <row r="126" spans="1:11">
      <c r="A126" t="s">
        <v>1161</v>
      </c>
      <c r="B126" t="s">
        <v>1161</v>
      </c>
      <c r="D126">
        <v>23</v>
      </c>
      <c r="E126">
        <v>-0.418711</v>
      </c>
      <c r="F126">
        <v>-1.1503253</v>
      </c>
      <c r="G126">
        <v>0.24733474999999999</v>
      </c>
      <c r="H126">
        <v>0.74710566</v>
      </c>
      <c r="I126">
        <v>1</v>
      </c>
      <c r="J126">
        <v>5679</v>
      </c>
      <c r="K126" t="s">
        <v>1162</v>
      </c>
    </row>
    <row r="127" spans="1:11">
      <c r="A127" t="s">
        <v>417</v>
      </c>
      <c r="B127" t="s">
        <v>417</v>
      </c>
      <c r="D127">
        <v>13</v>
      </c>
      <c r="E127">
        <v>-0.46727555999999998</v>
      </c>
      <c r="F127">
        <v>-1.1545084999999999</v>
      </c>
      <c r="G127">
        <v>0.25111112000000002</v>
      </c>
      <c r="H127">
        <v>0.74747129999999995</v>
      </c>
      <c r="I127">
        <v>1</v>
      </c>
      <c r="J127">
        <v>7634</v>
      </c>
      <c r="K127" t="s">
        <v>1163</v>
      </c>
    </row>
    <row r="128" spans="1:11">
      <c r="A128" t="s">
        <v>1164</v>
      </c>
      <c r="B128" t="s">
        <v>1164</v>
      </c>
      <c r="D128">
        <v>17</v>
      </c>
      <c r="E128">
        <v>0.45057979999999997</v>
      </c>
      <c r="F128">
        <v>1.1574523000000001</v>
      </c>
      <c r="G128">
        <v>0.25504586000000001</v>
      </c>
      <c r="H128">
        <v>1</v>
      </c>
      <c r="I128">
        <v>1</v>
      </c>
      <c r="J128">
        <v>3106</v>
      </c>
      <c r="K128" t="s">
        <v>1035</v>
      </c>
    </row>
    <row r="129" spans="1:11">
      <c r="A129" t="s">
        <v>1165</v>
      </c>
      <c r="B129" t="s">
        <v>1165</v>
      </c>
      <c r="D129">
        <v>45</v>
      </c>
      <c r="E129">
        <v>0.38470325</v>
      </c>
      <c r="F129">
        <v>1.1080639999999999</v>
      </c>
      <c r="G129">
        <v>0.25589835999999999</v>
      </c>
      <c r="H129">
        <v>1</v>
      </c>
      <c r="I129">
        <v>1</v>
      </c>
      <c r="J129">
        <v>4084</v>
      </c>
      <c r="K129" t="s">
        <v>1166</v>
      </c>
    </row>
    <row r="130" spans="1:11">
      <c r="A130" t="s">
        <v>1167</v>
      </c>
      <c r="B130" t="s">
        <v>1167</v>
      </c>
      <c r="D130">
        <v>15</v>
      </c>
      <c r="E130">
        <v>0.46292620000000001</v>
      </c>
      <c r="F130">
        <v>1.1612369</v>
      </c>
      <c r="G130">
        <v>0.26071430000000001</v>
      </c>
      <c r="H130">
        <v>1</v>
      </c>
      <c r="I130">
        <v>1</v>
      </c>
      <c r="J130">
        <v>575</v>
      </c>
      <c r="K130" t="s">
        <v>1168</v>
      </c>
    </row>
    <row r="131" spans="1:11">
      <c r="A131" t="s">
        <v>353</v>
      </c>
      <c r="B131" t="s">
        <v>353</v>
      </c>
      <c r="D131">
        <v>46</v>
      </c>
      <c r="E131">
        <v>0.39870897</v>
      </c>
      <c r="F131">
        <v>1.0956215</v>
      </c>
      <c r="G131">
        <v>0.26232394999999997</v>
      </c>
      <c r="H131">
        <v>1</v>
      </c>
      <c r="I131">
        <v>1</v>
      </c>
      <c r="J131">
        <v>4679</v>
      </c>
      <c r="K131" t="s">
        <v>1169</v>
      </c>
    </row>
    <row r="132" spans="1:11">
      <c r="A132" t="s">
        <v>340</v>
      </c>
      <c r="B132" t="s">
        <v>340</v>
      </c>
      <c r="D132">
        <v>16</v>
      </c>
      <c r="E132">
        <v>0.44296226</v>
      </c>
      <c r="F132">
        <v>1.1634827999999999</v>
      </c>
      <c r="G132">
        <v>0.26305610000000001</v>
      </c>
      <c r="H132">
        <v>1</v>
      </c>
      <c r="I132">
        <v>1</v>
      </c>
      <c r="J132">
        <v>4931</v>
      </c>
      <c r="K132" t="s">
        <v>1170</v>
      </c>
    </row>
    <row r="133" spans="1:11">
      <c r="A133" t="s">
        <v>1171</v>
      </c>
      <c r="B133" t="s">
        <v>1171</v>
      </c>
      <c r="D133">
        <v>4</v>
      </c>
      <c r="E133">
        <v>0.59037435000000005</v>
      </c>
      <c r="F133">
        <v>1.3485776</v>
      </c>
      <c r="G133">
        <v>0.26327434</v>
      </c>
      <c r="H133">
        <v>1</v>
      </c>
      <c r="I133">
        <v>1</v>
      </c>
      <c r="J133">
        <v>962</v>
      </c>
      <c r="K133" t="s">
        <v>1172</v>
      </c>
    </row>
    <row r="134" spans="1:11">
      <c r="A134" t="s">
        <v>1173</v>
      </c>
      <c r="B134" t="s">
        <v>1173</v>
      </c>
      <c r="D134">
        <v>7</v>
      </c>
      <c r="E134">
        <v>0.5433441</v>
      </c>
      <c r="F134">
        <v>1.2840984</v>
      </c>
      <c r="G134">
        <v>0.26375710000000002</v>
      </c>
      <c r="H134">
        <v>1</v>
      </c>
      <c r="I134">
        <v>1</v>
      </c>
      <c r="J134">
        <v>1827</v>
      </c>
      <c r="K134" t="s">
        <v>1174</v>
      </c>
    </row>
    <row r="135" spans="1:11">
      <c r="A135" t="s">
        <v>1175</v>
      </c>
      <c r="B135" t="s">
        <v>1175</v>
      </c>
      <c r="D135">
        <v>10</v>
      </c>
      <c r="E135">
        <v>0.48712933000000003</v>
      </c>
      <c r="F135">
        <v>1.2580944000000001</v>
      </c>
      <c r="G135">
        <v>0.26377951999999999</v>
      </c>
      <c r="H135">
        <v>1</v>
      </c>
      <c r="I135">
        <v>1</v>
      </c>
      <c r="J135">
        <v>2105</v>
      </c>
      <c r="K135" t="s">
        <v>1176</v>
      </c>
    </row>
    <row r="136" spans="1:11">
      <c r="A136" t="s">
        <v>1177</v>
      </c>
      <c r="B136" t="s">
        <v>1177</v>
      </c>
      <c r="D136">
        <v>11</v>
      </c>
      <c r="E136">
        <v>-0.53868749999999999</v>
      </c>
      <c r="F136">
        <v>-1.1081109</v>
      </c>
      <c r="G136">
        <v>0.26552462999999998</v>
      </c>
      <c r="H136">
        <v>0.74202895000000002</v>
      </c>
      <c r="I136">
        <v>1</v>
      </c>
      <c r="J136">
        <v>7050</v>
      </c>
      <c r="K136" t="s">
        <v>1178</v>
      </c>
    </row>
    <row r="137" spans="1:11">
      <c r="A137" t="s">
        <v>1179</v>
      </c>
      <c r="B137" t="s">
        <v>1179</v>
      </c>
      <c r="D137">
        <v>3</v>
      </c>
      <c r="E137">
        <v>-0.66154029999999997</v>
      </c>
      <c r="F137">
        <v>-1.2047878999999999</v>
      </c>
      <c r="G137">
        <v>0.26605505000000002</v>
      </c>
      <c r="H137">
        <v>0.71655696999999996</v>
      </c>
      <c r="I137">
        <v>1</v>
      </c>
      <c r="J137">
        <v>8265</v>
      </c>
      <c r="K137" t="s">
        <v>1180</v>
      </c>
    </row>
    <row r="138" spans="1:11">
      <c r="A138" t="s">
        <v>1181</v>
      </c>
      <c r="B138" t="s">
        <v>1181</v>
      </c>
      <c r="D138">
        <v>18</v>
      </c>
      <c r="E138">
        <v>-0.43444481000000001</v>
      </c>
      <c r="F138">
        <v>-1.1589638</v>
      </c>
      <c r="G138">
        <v>0.26859504000000001</v>
      </c>
      <c r="H138">
        <v>0.74083054000000004</v>
      </c>
      <c r="I138">
        <v>1</v>
      </c>
      <c r="J138">
        <v>8616</v>
      </c>
      <c r="K138" t="s">
        <v>1182</v>
      </c>
    </row>
    <row r="139" spans="1:11">
      <c r="A139" t="s">
        <v>1183</v>
      </c>
      <c r="B139" t="s">
        <v>1183</v>
      </c>
      <c r="D139">
        <v>22</v>
      </c>
      <c r="E139">
        <v>0.44190094000000002</v>
      </c>
      <c r="F139">
        <v>1.1492180999999999</v>
      </c>
      <c r="G139">
        <v>0.26889279999999999</v>
      </c>
      <c r="H139">
        <v>1</v>
      </c>
      <c r="I139">
        <v>1</v>
      </c>
      <c r="J139">
        <v>1048</v>
      </c>
      <c r="K139" t="s">
        <v>1184</v>
      </c>
    </row>
    <row r="140" spans="1:11">
      <c r="A140" t="s">
        <v>1185</v>
      </c>
      <c r="B140" t="s">
        <v>1185</v>
      </c>
      <c r="D140">
        <v>14</v>
      </c>
      <c r="E140">
        <v>0.47386869999999998</v>
      </c>
      <c r="F140">
        <v>1.1677157</v>
      </c>
      <c r="G140">
        <v>0.26909092000000001</v>
      </c>
      <c r="H140">
        <v>1</v>
      </c>
      <c r="I140">
        <v>1</v>
      </c>
      <c r="J140">
        <v>762</v>
      </c>
      <c r="K140" t="s">
        <v>1186</v>
      </c>
    </row>
    <row r="141" spans="1:11">
      <c r="A141" t="s">
        <v>1187</v>
      </c>
      <c r="B141" t="s">
        <v>1187</v>
      </c>
      <c r="D141">
        <v>9</v>
      </c>
      <c r="E141">
        <v>-0.50626099999999996</v>
      </c>
      <c r="F141">
        <v>-1.1653948000000001</v>
      </c>
      <c r="G141">
        <v>0.27021276999999999</v>
      </c>
      <c r="H141">
        <v>0.74252945000000004</v>
      </c>
      <c r="I141">
        <v>1</v>
      </c>
      <c r="J141">
        <v>6342</v>
      </c>
      <c r="K141" t="s">
        <v>1188</v>
      </c>
    </row>
    <row r="142" spans="1:11">
      <c r="A142" t="s">
        <v>1189</v>
      </c>
      <c r="B142" t="s">
        <v>1189</v>
      </c>
      <c r="D142">
        <v>11</v>
      </c>
      <c r="E142">
        <v>0.47166156999999997</v>
      </c>
      <c r="F142">
        <v>1.1807772000000001</v>
      </c>
      <c r="G142">
        <v>0.27134724999999998</v>
      </c>
      <c r="H142">
        <v>1</v>
      </c>
      <c r="I142">
        <v>1</v>
      </c>
      <c r="J142">
        <v>1760</v>
      </c>
      <c r="K142" t="s">
        <v>1190</v>
      </c>
    </row>
    <row r="143" spans="1:11">
      <c r="A143" t="s">
        <v>1191</v>
      </c>
      <c r="B143" t="s">
        <v>1191</v>
      </c>
      <c r="D143">
        <v>9</v>
      </c>
      <c r="E143">
        <v>-0.53508149999999999</v>
      </c>
      <c r="F143">
        <v>-1.1672636000000001</v>
      </c>
      <c r="G143">
        <v>0.27198365000000002</v>
      </c>
      <c r="H143">
        <v>0.75242059999999999</v>
      </c>
      <c r="I143">
        <v>1</v>
      </c>
      <c r="J143">
        <v>7940</v>
      </c>
      <c r="K143" t="s">
        <v>1192</v>
      </c>
    </row>
    <row r="144" spans="1:11">
      <c r="A144" t="s">
        <v>412</v>
      </c>
      <c r="B144" t="s">
        <v>412</v>
      </c>
      <c r="D144">
        <v>56</v>
      </c>
      <c r="E144">
        <v>-0.38400000000000001</v>
      </c>
      <c r="F144">
        <v>-1.095974</v>
      </c>
      <c r="G144">
        <v>0.27250000000000002</v>
      </c>
      <c r="H144">
        <v>0.75586693999999999</v>
      </c>
      <c r="I144">
        <v>1</v>
      </c>
      <c r="J144">
        <v>6233</v>
      </c>
      <c r="K144" t="s">
        <v>1193</v>
      </c>
    </row>
    <row r="145" spans="1:11">
      <c r="A145" t="s">
        <v>172</v>
      </c>
      <c r="B145" t="s">
        <v>172</v>
      </c>
      <c r="D145">
        <v>12</v>
      </c>
      <c r="E145">
        <v>-0.47519394999999998</v>
      </c>
      <c r="F145">
        <v>-1.1697226999999999</v>
      </c>
      <c r="G145">
        <v>0.27272728000000002</v>
      </c>
      <c r="H145">
        <v>0.76803750000000004</v>
      </c>
      <c r="I145">
        <v>1</v>
      </c>
      <c r="J145">
        <v>6063</v>
      </c>
      <c r="K145" t="s">
        <v>1194</v>
      </c>
    </row>
    <row r="146" spans="1:11">
      <c r="A146" t="s">
        <v>1195</v>
      </c>
      <c r="B146" t="s">
        <v>1195</v>
      </c>
      <c r="D146">
        <v>13</v>
      </c>
      <c r="E146">
        <v>0.46321311999999998</v>
      </c>
      <c r="F146">
        <v>1.1817386999999999</v>
      </c>
      <c r="G146">
        <v>0.27306967999999998</v>
      </c>
      <c r="H146">
        <v>1</v>
      </c>
      <c r="I146">
        <v>1</v>
      </c>
      <c r="J146">
        <v>2361</v>
      </c>
      <c r="K146" t="s">
        <v>1196</v>
      </c>
    </row>
    <row r="147" spans="1:11">
      <c r="A147" t="s">
        <v>160</v>
      </c>
      <c r="B147" t="s">
        <v>160</v>
      </c>
      <c r="D147">
        <v>109</v>
      </c>
      <c r="E147">
        <v>0.34903109999999998</v>
      </c>
      <c r="F147">
        <v>1.0788484</v>
      </c>
      <c r="G147">
        <v>0.27458255999999998</v>
      </c>
      <c r="H147">
        <v>1</v>
      </c>
      <c r="I147">
        <v>1</v>
      </c>
      <c r="J147">
        <v>4479</v>
      </c>
      <c r="K147" t="s">
        <v>1197</v>
      </c>
    </row>
    <row r="148" spans="1:11">
      <c r="A148" t="s">
        <v>1198</v>
      </c>
      <c r="B148" t="s">
        <v>1198</v>
      </c>
      <c r="D148">
        <v>13</v>
      </c>
      <c r="E148">
        <v>-0.39000928000000001</v>
      </c>
      <c r="F148">
        <v>-1.1863096</v>
      </c>
      <c r="G148">
        <v>0.2752809</v>
      </c>
      <c r="H148">
        <v>0.72882959999999997</v>
      </c>
      <c r="I148">
        <v>1</v>
      </c>
      <c r="J148">
        <v>8184</v>
      </c>
      <c r="K148" t="s">
        <v>1199</v>
      </c>
    </row>
    <row r="149" spans="1:11">
      <c r="A149" t="s">
        <v>1200</v>
      </c>
      <c r="B149" t="s">
        <v>1200</v>
      </c>
      <c r="D149">
        <v>13</v>
      </c>
      <c r="E149">
        <v>-0.45392719999999998</v>
      </c>
      <c r="F149">
        <v>-1.1978915999999999</v>
      </c>
      <c r="G149">
        <v>0.27628866000000002</v>
      </c>
      <c r="H149">
        <v>0.71447395999999996</v>
      </c>
      <c r="I149">
        <v>1</v>
      </c>
      <c r="J149">
        <v>9064</v>
      </c>
      <c r="K149" t="s">
        <v>1201</v>
      </c>
    </row>
    <row r="150" spans="1:11">
      <c r="A150" t="s">
        <v>1202</v>
      </c>
      <c r="B150" t="s">
        <v>1202</v>
      </c>
      <c r="D150">
        <v>27</v>
      </c>
      <c r="E150">
        <v>-0.42095959999999999</v>
      </c>
      <c r="F150">
        <v>-1.13052</v>
      </c>
      <c r="G150">
        <v>0.27682403</v>
      </c>
      <c r="H150">
        <v>0.75588429999999995</v>
      </c>
      <c r="I150">
        <v>1</v>
      </c>
      <c r="J150">
        <v>7241</v>
      </c>
      <c r="K150" t="s">
        <v>1203</v>
      </c>
    </row>
    <row r="151" spans="1:11">
      <c r="A151" t="s">
        <v>1204</v>
      </c>
      <c r="B151" t="s">
        <v>1204</v>
      </c>
      <c r="D151">
        <v>22</v>
      </c>
      <c r="E151">
        <v>-0.41206688000000002</v>
      </c>
      <c r="F151">
        <v>-1.1336614</v>
      </c>
      <c r="G151">
        <v>0.27848099999999998</v>
      </c>
      <c r="H151">
        <v>0.75913149999999996</v>
      </c>
      <c r="I151">
        <v>1</v>
      </c>
      <c r="J151">
        <v>5993</v>
      </c>
      <c r="K151" t="s">
        <v>1205</v>
      </c>
    </row>
    <row r="152" spans="1:11">
      <c r="A152" t="s">
        <v>1206</v>
      </c>
      <c r="B152" t="s">
        <v>1206</v>
      </c>
      <c r="D152">
        <v>5</v>
      </c>
      <c r="E152">
        <v>0.58597010000000005</v>
      </c>
      <c r="F152">
        <v>1.3137338000000001</v>
      </c>
      <c r="G152">
        <v>0.27884614000000002</v>
      </c>
      <c r="H152">
        <v>1</v>
      </c>
      <c r="I152">
        <v>1</v>
      </c>
      <c r="J152">
        <v>812</v>
      </c>
      <c r="K152" t="s">
        <v>1207</v>
      </c>
    </row>
    <row r="153" spans="1:11">
      <c r="A153" t="s">
        <v>1208</v>
      </c>
      <c r="B153" t="s">
        <v>1208</v>
      </c>
      <c r="D153">
        <v>13</v>
      </c>
      <c r="E153">
        <v>0.4617059</v>
      </c>
      <c r="F153">
        <v>1.1757801999999999</v>
      </c>
      <c r="G153">
        <v>0.28015562999999999</v>
      </c>
      <c r="H153">
        <v>1</v>
      </c>
      <c r="I153">
        <v>1</v>
      </c>
      <c r="J153">
        <v>4413</v>
      </c>
      <c r="K153" t="s">
        <v>1209</v>
      </c>
    </row>
    <row r="154" spans="1:11">
      <c r="A154" t="s">
        <v>1210</v>
      </c>
      <c r="B154" t="s">
        <v>1210</v>
      </c>
      <c r="D154">
        <v>19</v>
      </c>
      <c r="E154">
        <v>-0.41284611999999998</v>
      </c>
      <c r="F154">
        <v>-1.1356280999999999</v>
      </c>
      <c r="G154">
        <v>0.28172043000000002</v>
      </c>
      <c r="H154">
        <v>0.76679600000000003</v>
      </c>
      <c r="I154">
        <v>1</v>
      </c>
      <c r="J154">
        <v>5626</v>
      </c>
      <c r="K154" t="s">
        <v>1211</v>
      </c>
    </row>
    <row r="155" spans="1:11">
      <c r="A155" t="s">
        <v>1212</v>
      </c>
      <c r="B155" t="s">
        <v>1212</v>
      </c>
      <c r="D155">
        <v>27</v>
      </c>
      <c r="E155">
        <v>-0.43504858000000002</v>
      </c>
      <c r="F155">
        <v>-1.1397934999999999</v>
      </c>
      <c r="G155">
        <v>0.28223844999999997</v>
      </c>
      <c r="H155">
        <v>0.76737180000000005</v>
      </c>
      <c r="I155">
        <v>1</v>
      </c>
      <c r="J155">
        <v>7241</v>
      </c>
      <c r="K155" t="s">
        <v>1213</v>
      </c>
    </row>
    <row r="156" spans="1:11">
      <c r="A156" t="s">
        <v>1214</v>
      </c>
      <c r="B156" t="s">
        <v>1214</v>
      </c>
      <c r="D156">
        <v>22</v>
      </c>
      <c r="E156">
        <v>0.41659445000000001</v>
      </c>
      <c r="F156">
        <v>1.1333059000000001</v>
      </c>
      <c r="G156">
        <v>0.28445229999999999</v>
      </c>
      <c r="H156">
        <v>1</v>
      </c>
      <c r="I156">
        <v>1</v>
      </c>
      <c r="J156">
        <v>4685</v>
      </c>
      <c r="K156" t="s">
        <v>1215</v>
      </c>
    </row>
    <row r="157" spans="1:11">
      <c r="A157" t="s">
        <v>1216</v>
      </c>
      <c r="B157" t="s">
        <v>1216</v>
      </c>
      <c r="D157">
        <v>17</v>
      </c>
      <c r="E157">
        <v>-0.48263669999999997</v>
      </c>
      <c r="F157">
        <v>-1.2093432</v>
      </c>
      <c r="G157">
        <v>0.28669724000000002</v>
      </c>
      <c r="H157">
        <v>0.71888289999999999</v>
      </c>
      <c r="I157">
        <v>1</v>
      </c>
      <c r="J157">
        <v>6328</v>
      </c>
      <c r="K157" t="s">
        <v>1217</v>
      </c>
    </row>
    <row r="158" spans="1:11">
      <c r="A158" t="s">
        <v>1218</v>
      </c>
      <c r="B158" t="s">
        <v>1218</v>
      </c>
      <c r="D158">
        <v>20</v>
      </c>
      <c r="E158">
        <v>0.43219205999999999</v>
      </c>
      <c r="F158">
        <v>1.1262804</v>
      </c>
      <c r="G158">
        <v>0.29113925000000002</v>
      </c>
      <c r="H158">
        <v>1</v>
      </c>
      <c r="I158">
        <v>1</v>
      </c>
      <c r="J158">
        <v>3220</v>
      </c>
      <c r="K158" t="s">
        <v>1219</v>
      </c>
    </row>
    <row r="159" spans="1:11">
      <c r="A159" t="s">
        <v>1220</v>
      </c>
      <c r="B159" t="s">
        <v>1220</v>
      </c>
      <c r="C159" t="s">
        <v>924</v>
      </c>
      <c r="D159">
        <v>3</v>
      </c>
      <c r="E159">
        <v>-0.59344363</v>
      </c>
      <c r="F159">
        <v>-1.4205519</v>
      </c>
      <c r="G159">
        <v>0.29327902</v>
      </c>
      <c r="H159">
        <v>0.58313124999999999</v>
      </c>
      <c r="I159">
        <v>1</v>
      </c>
      <c r="J159">
        <v>5993</v>
      </c>
      <c r="K159" t="s">
        <v>1221</v>
      </c>
    </row>
    <row r="160" spans="1:11">
      <c r="A160" t="s">
        <v>1222</v>
      </c>
      <c r="B160" t="s">
        <v>1222</v>
      </c>
      <c r="D160">
        <v>6</v>
      </c>
      <c r="E160">
        <v>-0.31484050000000002</v>
      </c>
      <c r="F160">
        <v>-1.3175223</v>
      </c>
      <c r="G160">
        <v>0.29749103999999998</v>
      </c>
      <c r="H160">
        <v>0.63649564999999997</v>
      </c>
      <c r="I160">
        <v>1</v>
      </c>
      <c r="J160">
        <v>3179</v>
      </c>
      <c r="K160" t="s">
        <v>1223</v>
      </c>
    </row>
    <row r="161" spans="1:11">
      <c r="A161" t="s">
        <v>1224</v>
      </c>
      <c r="B161" t="s">
        <v>1224</v>
      </c>
      <c r="D161">
        <v>11</v>
      </c>
      <c r="E161">
        <v>-0.45598027000000002</v>
      </c>
      <c r="F161">
        <v>-1.3308610000000001</v>
      </c>
      <c r="G161">
        <v>0.29796840000000002</v>
      </c>
      <c r="H161">
        <v>0.66624110000000003</v>
      </c>
      <c r="I161">
        <v>1</v>
      </c>
      <c r="J161">
        <v>9735</v>
      </c>
      <c r="K161" t="s">
        <v>1225</v>
      </c>
    </row>
    <row r="162" spans="1:11">
      <c r="A162" t="s">
        <v>1226</v>
      </c>
      <c r="B162" t="s">
        <v>1226</v>
      </c>
      <c r="D162">
        <v>22</v>
      </c>
      <c r="E162">
        <v>0.44136979999999998</v>
      </c>
      <c r="F162">
        <v>1.1251701999999999</v>
      </c>
      <c r="G162">
        <v>0.29853479999999999</v>
      </c>
      <c r="H162">
        <v>1</v>
      </c>
      <c r="I162">
        <v>1</v>
      </c>
      <c r="J162">
        <v>5089</v>
      </c>
      <c r="K162" t="s">
        <v>1227</v>
      </c>
    </row>
    <row r="163" spans="1:11">
      <c r="A163" t="s">
        <v>1228</v>
      </c>
      <c r="B163" t="s">
        <v>1228</v>
      </c>
      <c r="D163">
        <v>14</v>
      </c>
      <c r="E163">
        <v>0.44985428</v>
      </c>
      <c r="F163">
        <v>1.1617683999999999</v>
      </c>
      <c r="G163">
        <v>0.30060120000000001</v>
      </c>
      <c r="H163">
        <v>1</v>
      </c>
      <c r="I163">
        <v>1</v>
      </c>
      <c r="J163">
        <v>5334</v>
      </c>
      <c r="K163" t="s">
        <v>1229</v>
      </c>
    </row>
    <row r="164" spans="1:11">
      <c r="A164" t="s">
        <v>1230</v>
      </c>
      <c r="B164" t="s">
        <v>1230</v>
      </c>
      <c r="D164">
        <v>10</v>
      </c>
      <c r="E164">
        <v>-0.46406673999999998</v>
      </c>
      <c r="F164">
        <v>-1.2077321000000001</v>
      </c>
      <c r="G164">
        <v>0.30125522999999998</v>
      </c>
      <c r="H164">
        <v>0.71566549999999995</v>
      </c>
      <c r="I164">
        <v>1</v>
      </c>
      <c r="J164">
        <v>8045</v>
      </c>
      <c r="K164" t="s">
        <v>1231</v>
      </c>
    </row>
    <row r="165" spans="1:11">
      <c r="A165" t="s">
        <v>1232</v>
      </c>
      <c r="B165" t="s">
        <v>1232</v>
      </c>
      <c r="D165">
        <v>14</v>
      </c>
      <c r="E165">
        <v>0.46421328000000001</v>
      </c>
      <c r="F165">
        <v>1.1473347</v>
      </c>
      <c r="G165">
        <v>0.30219780000000002</v>
      </c>
      <c r="H165">
        <v>1</v>
      </c>
      <c r="I165">
        <v>1</v>
      </c>
      <c r="J165">
        <v>3323</v>
      </c>
      <c r="K165" t="s">
        <v>1233</v>
      </c>
    </row>
    <row r="166" spans="1:11">
      <c r="A166" t="s">
        <v>1234</v>
      </c>
      <c r="B166" t="s">
        <v>1234</v>
      </c>
      <c r="C166" t="s">
        <v>924</v>
      </c>
      <c r="D166">
        <v>3</v>
      </c>
      <c r="E166">
        <v>-0.62239294999999994</v>
      </c>
      <c r="F166">
        <v>-1.4320797000000001</v>
      </c>
      <c r="G166">
        <v>0.30543932000000001</v>
      </c>
      <c r="H166">
        <v>0.5643243</v>
      </c>
      <c r="I166">
        <v>1</v>
      </c>
      <c r="J166">
        <v>7241</v>
      </c>
      <c r="K166" t="s">
        <v>1235</v>
      </c>
    </row>
    <row r="167" spans="1:11">
      <c r="A167" t="s">
        <v>44</v>
      </c>
      <c r="B167" t="s">
        <v>44</v>
      </c>
      <c r="D167">
        <v>20</v>
      </c>
      <c r="E167">
        <v>0.42574432000000001</v>
      </c>
      <c r="F167">
        <v>1.0951533</v>
      </c>
      <c r="G167">
        <v>0.30719999999999997</v>
      </c>
      <c r="H167">
        <v>1</v>
      </c>
      <c r="I167">
        <v>1</v>
      </c>
      <c r="J167">
        <v>4951</v>
      </c>
      <c r="K167" t="s">
        <v>1236</v>
      </c>
    </row>
    <row r="168" spans="1:11">
      <c r="A168" t="s">
        <v>486</v>
      </c>
      <c r="B168" t="s">
        <v>486</v>
      </c>
      <c r="D168">
        <v>20</v>
      </c>
      <c r="E168">
        <v>-0.42198256000000001</v>
      </c>
      <c r="F168">
        <v>-1.1315407</v>
      </c>
      <c r="G168">
        <v>0.30734964999999997</v>
      </c>
      <c r="H168">
        <v>0.75930154000000005</v>
      </c>
      <c r="I168">
        <v>1</v>
      </c>
      <c r="J168">
        <v>5837</v>
      </c>
      <c r="K168" t="s">
        <v>1237</v>
      </c>
    </row>
    <row r="169" spans="1:11">
      <c r="A169" t="s">
        <v>257</v>
      </c>
      <c r="B169" t="s">
        <v>257</v>
      </c>
      <c r="D169">
        <v>57</v>
      </c>
      <c r="E169">
        <v>0.37803203000000002</v>
      </c>
      <c r="F169">
        <v>1.0707579</v>
      </c>
      <c r="G169">
        <v>0.30839415999999997</v>
      </c>
      <c r="H169">
        <v>1</v>
      </c>
      <c r="I169">
        <v>1</v>
      </c>
      <c r="J169">
        <v>2845</v>
      </c>
      <c r="K169" t="s">
        <v>1238</v>
      </c>
    </row>
    <row r="170" spans="1:11">
      <c r="A170" t="s">
        <v>133</v>
      </c>
      <c r="B170" t="s">
        <v>133</v>
      </c>
      <c r="D170">
        <v>7</v>
      </c>
      <c r="E170">
        <v>0.51036389999999998</v>
      </c>
      <c r="F170">
        <v>1.1968029</v>
      </c>
      <c r="G170">
        <v>0.30919765999999999</v>
      </c>
      <c r="H170">
        <v>1</v>
      </c>
      <c r="I170">
        <v>1</v>
      </c>
      <c r="J170">
        <v>3639</v>
      </c>
      <c r="K170" t="s">
        <v>1239</v>
      </c>
    </row>
    <row r="171" spans="1:11">
      <c r="A171" t="s">
        <v>1240</v>
      </c>
      <c r="B171" t="s">
        <v>1240</v>
      </c>
      <c r="D171">
        <v>330</v>
      </c>
      <c r="E171">
        <v>-0.31514448</v>
      </c>
      <c r="F171">
        <v>-1.0467352999999999</v>
      </c>
      <c r="G171">
        <v>0.31089109999999998</v>
      </c>
      <c r="H171">
        <v>0.75216859999999997</v>
      </c>
      <c r="I171">
        <v>1</v>
      </c>
      <c r="J171">
        <v>5949</v>
      </c>
      <c r="K171" t="s">
        <v>1241</v>
      </c>
    </row>
    <row r="172" spans="1:11">
      <c r="A172" t="s">
        <v>1242</v>
      </c>
      <c r="B172" t="s">
        <v>1242</v>
      </c>
      <c r="D172">
        <v>5</v>
      </c>
      <c r="E172">
        <v>-0.53042286999999999</v>
      </c>
      <c r="F172">
        <v>-1.2732794999999999</v>
      </c>
      <c r="G172">
        <v>0.31501057999999998</v>
      </c>
      <c r="H172">
        <v>0.64465479999999997</v>
      </c>
      <c r="I172">
        <v>1</v>
      </c>
      <c r="J172">
        <v>7979</v>
      </c>
      <c r="K172" t="s">
        <v>1243</v>
      </c>
    </row>
    <row r="173" spans="1:11">
      <c r="A173" t="s">
        <v>1244</v>
      </c>
      <c r="B173" t="s">
        <v>1244</v>
      </c>
      <c r="D173">
        <v>24</v>
      </c>
      <c r="E173">
        <v>0.40945169999999997</v>
      </c>
      <c r="F173">
        <v>1.1050361</v>
      </c>
      <c r="G173">
        <v>0.31868132999999998</v>
      </c>
      <c r="H173">
        <v>1</v>
      </c>
      <c r="I173">
        <v>1</v>
      </c>
      <c r="J173">
        <v>2571</v>
      </c>
      <c r="K173" t="s">
        <v>1245</v>
      </c>
    </row>
    <row r="174" spans="1:11">
      <c r="A174" t="s">
        <v>301</v>
      </c>
      <c r="B174" t="s">
        <v>301</v>
      </c>
      <c r="D174">
        <v>25</v>
      </c>
      <c r="E174">
        <v>-0.3929686</v>
      </c>
      <c r="F174">
        <v>-1.1012827000000001</v>
      </c>
      <c r="G174">
        <v>0.32264957</v>
      </c>
      <c r="H174">
        <v>0.75113194999999999</v>
      </c>
      <c r="I174">
        <v>1</v>
      </c>
      <c r="J174">
        <v>4766</v>
      </c>
      <c r="K174" t="s">
        <v>1246</v>
      </c>
    </row>
    <row r="175" spans="1:11">
      <c r="A175" t="s">
        <v>325</v>
      </c>
      <c r="B175" t="s">
        <v>325</v>
      </c>
      <c r="D175">
        <v>15</v>
      </c>
      <c r="E175">
        <v>-0.46118394000000001</v>
      </c>
      <c r="F175">
        <v>-1.1083955000000001</v>
      </c>
      <c r="G175">
        <v>0.32286996000000001</v>
      </c>
      <c r="H175">
        <v>0.74724685999999996</v>
      </c>
      <c r="I175">
        <v>1</v>
      </c>
      <c r="J175">
        <v>7940</v>
      </c>
      <c r="K175" t="s">
        <v>1247</v>
      </c>
    </row>
    <row r="176" spans="1:11">
      <c r="A176" t="s">
        <v>1248</v>
      </c>
      <c r="B176" t="s">
        <v>1248</v>
      </c>
      <c r="D176">
        <v>15</v>
      </c>
      <c r="E176">
        <v>0.43047007999999998</v>
      </c>
      <c r="F176">
        <v>1.1366478</v>
      </c>
      <c r="G176">
        <v>0.32330826000000001</v>
      </c>
      <c r="H176">
        <v>1</v>
      </c>
      <c r="I176">
        <v>1</v>
      </c>
      <c r="J176">
        <v>1403</v>
      </c>
      <c r="K176" t="s">
        <v>1249</v>
      </c>
    </row>
    <row r="177" spans="1:11">
      <c r="A177" t="s">
        <v>1250</v>
      </c>
      <c r="B177" t="s">
        <v>1250</v>
      </c>
      <c r="C177" t="s">
        <v>924</v>
      </c>
      <c r="D177">
        <v>12</v>
      </c>
      <c r="E177">
        <v>0.45301900000000001</v>
      </c>
      <c r="F177">
        <v>1.1406474</v>
      </c>
      <c r="G177">
        <v>0.32571430000000001</v>
      </c>
      <c r="H177">
        <v>1</v>
      </c>
      <c r="I177">
        <v>1</v>
      </c>
      <c r="J177">
        <v>3935</v>
      </c>
      <c r="K177" t="s">
        <v>1251</v>
      </c>
    </row>
    <row r="178" spans="1:11">
      <c r="A178" t="s">
        <v>1252</v>
      </c>
      <c r="B178" t="s">
        <v>1252</v>
      </c>
      <c r="D178">
        <v>14</v>
      </c>
      <c r="E178">
        <v>-0.44498214000000003</v>
      </c>
      <c r="F178">
        <v>-1.1123978000000001</v>
      </c>
      <c r="G178">
        <v>0.32666665</v>
      </c>
      <c r="H178">
        <v>0.74737770000000003</v>
      </c>
      <c r="I178">
        <v>1</v>
      </c>
      <c r="J178">
        <v>7166</v>
      </c>
      <c r="K178" t="s">
        <v>1253</v>
      </c>
    </row>
    <row r="179" spans="1:11">
      <c r="A179" t="s">
        <v>9</v>
      </c>
      <c r="B179" t="s">
        <v>9</v>
      </c>
      <c r="D179">
        <v>78</v>
      </c>
      <c r="E179">
        <v>0.35147476</v>
      </c>
      <c r="F179">
        <v>1.0713978</v>
      </c>
      <c r="G179">
        <v>0.32720589999999999</v>
      </c>
      <c r="H179">
        <v>1</v>
      </c>
      <c r="I179">
        <v>1</v>
      </c>
      <c r="J179">
        <v>2964</v>
      </c>
      <c r="K179" t="s">
        <v>1254</v>
      </c>
    </row>
    <row r="180" spans="1:11">
      <c r="A180" t="s">
        <v>1255</v>
      </c>
      <c r="B180" t="s">
        <v>1255</v>
      </c>
      <c r="D180">
        <v>33</v>
      </c>
      <c r="E180">
        <v>0.38769520000000002</v>
      </c>
      <c r="F180">
        <v>1.0840614</v>
      </c>
      <c r="G180">
        <v>0.3282313</v>
      </c>
      <c r="H180">
        <v>1</v>
      </c>
      <c r="I180">
        <v>1</v>
      </c>
      <c r="J180">
        <v>3577</v>
      </c>
      <c r="K180" t="s">
        <v>1256</v>
      </c>
    </row>
    <row r="181" spans="1:11">
      <c r="A181" t="s">
        <v>1257</v>
      </c>
      <c r="B181" t="s">
        <v>1257</v>
      </c>
      <c r="D181">
        <v>15</v>
      </c>
      <c r="E181">
        <v>-0.43243935999999999</v>
      </c>
      <c r="F181">
        <v>-1.1469712999999999</v>
      </c>
      <c r="G181">
        <v>0.32865733000000003</v>
      </c>
      <c r="H181">
        <v>0.75104265999999997</v>
      </c>
      <c r="I181">
        <v>1</v>
      </c>
      <c r="J181">
        <v>6237</v>
      </c>
      <c r="K181" t="s">
        <v>1258</v>
      </c>
    </row>
    <row r="182" spans="1:11">
      <c r="A182" t="s">
        <v>1259</v>
      </c>
      <c r="B182" t="s">
        <v>1259</v>
      </c>
      <c r="D182">
        <v>21</v>
      </c>
      <c r="E182">
        <v>-0.43406504000000001</v>
      </c>
      <c r="F182">
        <v>-1.1223277</v>
      </c>
      <c r="G182">
        <v>0.32946634000000002</v>
      </c>
      <c r="H182">
        <v>0.7475868</v>
      </c>
      <c r="I182">
        <v>1</v>
      </c>
      <c r="J182">
        <v>6754</v>
      </c>
      <c r="K182" t="s">
        <v>1260</v>
      </c>
    </row>
    <row r="183" spans="1:11">
      <c r="A183" t="s">
        <v>1261</v>
      </c>
      <c r="B183" t="s">
        <v>1261</v>
      </c>
      <c r="D183">
        <v>15</v>
      </c>
      <c r="E183">
        <v>0.41747012999999999</v>
      </c>
      <c r="F183">
        <v>1.1103213999999999</v>
      </c>
      <c r="G183">
        <v>0.33013436000000002</v>
      </c>
      <c r="H183">
        <v>1</v>
      </c>
      <c r="I183">
        <v>1</v>
      </c>
      <c r="J183">
        <v>3786</v>
      </c>
      <c r="K183" t="s">
        <v>1262</v>
      </c>
    </row>
    <row r="184" spans="1:11">
      <c r="A184" t="s">
        <v>433</v>
      </c>
      <c r="B184" t="s">
        <v>433</v>
      </c>
      <c r="D184">
        <v>23</v>
      </c>
      <c r="E184">
        <v>-0.40478336999999998</v>
      </c>
      <c r="F184">
        <v>-1.0934767999999999</v>
      </c>
      <c r="G184">
        <v>0.33056133999999998</v>
      </c>
      <c r="H184">
        <v>0.74565190000000003</v>
      </c>
      <c r="I184">
        <v>1</v>
      </c>
      <c r="J184">
        <v>6588</v>
      </c>
      <c r="K184" t="s">
        <v>1263</v>
      </c>
    </row>
    <row r="185" spans="1:11">
      <c r="A185" t="s">
        <v>1264</v>
      </c>
      <c r="B185" t="s">
        <v>1264</v>
      </c>
      <c r="D185">
        <v>56</v>
      </c>
      <c r="E185">
        <v>-0.35345009999999999</v>
      </c>
      <c r="F185">
        <v>-1.0751396</v>
      </c>
      <c r="G185">
        <v>0.33682010000000001</v>
      </c>
      <c r="H185">
        <v>0.7390698</v>
      </c>
      <c r="I185">
        <v>1</v>
      </c>
      <c r="J185">
        <v>5359</v>
      </c>
      <c r="K185" t="s">
        <v>1265</v>
      </c>
    </row>
    <row r="186" spans="1:11">
      <c r="A186" t="s">
        <v>1266</v>
      </c>
      <c r="B186" t="s">
        <v>1266</v>
      </c>
      <c r="C186" t="s">
        <v>924</v>
      </c>
      <c r="D186">
        <v>2</v>
      </c>
      <c r="E186">
        <v>-0.61259660000000005</v>
      </c>
      <c r="F186">
        <v>-1.5216864000000001</v>
      </c>
      <c r="G186">
        <v>0.33928570000000002</v>
      </c>
      <c r="H186">
        <v>0.59403980000000001</v>
      </c>
      <c r="I186">
        <v>0.998</v>
      </c>
      <c r="J186">
        <v>6187</v>
      </c>
      <c r="K186" t="s">
        <v>1267</v>
      </c>
    </row>
    <row r="187" spans="1:11">
      <c r="A187" t="s">
        <v>1268</v>
      </c>
      <c r="B187" t="s">
        <v>1268</v>
      </c>
      <c r="D187">
        <v>28</v>
      </c>
      <c r="E187">
        <v>0.38934649999999998</v>
      </c>
      <c r="F187">
        <v>1.0953504000000001</v>
      </c>
      <c r="G187">
        <v>0.34339621999999997</v>
      </c>
      <c r="H187">
        <v>1</v>
      </c>
      <c r="I187">
        <v>1</v>
      </c>
      <c r="J187">
        <v>3079</v>
      </c>
      <c r="K187" t="s">
        <v>1269</v>
      </c>
    </row>
    <row r="188" spans="1:11">
      <c r="A188" t="s">
        <v>1270</v>
      </c>
      <c r="B188" t="s">
        <v>1270</v>
      </c>
      <c r="D188">
        <v>6</v>
      </c>
      <c r="E188">
        <v>0.50226957000000005</v>
      </c>
      <c r="F188">
        <v>1.2190506000000001</v>
      </c>
      <c r="G188">
        <v>0.34608030000000001</v>
      </c>
      <c r="H188">
        <v>1</v>
      </c>
      <c r="I188">
        <v>1</v>
      </c>
      <c r="J188">
        <v>840</v>
      </c>
      <c r="K188" t="s">
        <v>1271</v>
      </c>
    </row>
    <row r="189" spans="1:11">
      <c r="A189" t="s">
        <v>321</v>
      </c>
      <c r="B189" t="s">
        <v>321</v>
      </c>
      <c r="D189">
        <v>20</v>
      </c>
      <c r="E189">
        <v>0.40667439</v>
      </c>
      <c r="F189">
        <v>1.0918654999999999</v>
      </c>
      <c r="G189">
        <v>0.34823090000000001</v>
      </c>
      <c r="H189">
        <v>1</v>
      </c>
      <c r="I189">
        <v>1</v>
      </c>
      <c r="J189">
        <v>3525</v>
      </c>
      <c r="K189" t="s">
        <v>1272</v>
      </c>
    </row>
    <row r="190" spans="1:11">
      <c r="A190" t="s">
        <v>1273</v>
      </c>
      <c r="B190" t="s">
        <v>1273</v>
      </c>
      <c r="D190">
        <v>97</v>
      </c>
      <c r="E190">
        <v>0.35623707999999998</v>
      </c>
      <c r="F190">
        <v>1.0454531</v>
      </c>
      <c r="G190">
        <v>0.34871795999999999</v>
      </c>
      <c r="H190">
        <v>1</v>
      </c>
      <c r="I190">
        <v>1</v>
      </c>
      <c r="J190">
        <v>1741</v>
      </c>
      <c r="K190" t="s">
        <v>1274</v>
      </c>
    </row>
    <row r="191" spans="1:11">
      <c r="A191" t="s">
        <v>70</v>
      </c>
      <c r="B191" t="s">
        <v>70</v>
      </c>
      <c r="D191">
        <v>28</v>
      </c>
      <c r="E191">
        <v>0.40179759999999998</v>
      </c>
      <c r="F191">
        <v>1.0840877</v>
      </c>
      <c r="G191">
        <v>0.34929080000000001</v>
      </c>
      <c r="H191">
        <v>1</v>
      </c>
      <c r="I191">
        <v>1</v>
      </c>
      <c r="J191">
        <v>4179</v>
      </c>
      <c r="K191" t="s">
        <v>1275</v>
      </c>
    </row>
    <row r="192" spans="1:11">
      <c r="A192" t="s">
        <v>1276</v>
      </c>
      <c r="B192" t="s">
        <v>1276</v>
      </c>
      <c r="D192">
        <v>19</v>
      </c>
      <c r="E192">
        <v>-0.42307447999999998</v>
      </c>
      <c r="F192">
        <v>-1.0954256</v>
      </c>
      <c r="G192">
        <v>0.35084032999999998</v>
      </c>
      <c r="H192">
        <v>0.74570080000000005</v>
      </c>
      <c r="I192">
        <v>1</v>
      </c>
      <c r="J192">
        <v>7334</v>
      </c>
      <c r="K192" t="s">
        <v>1277</v>
      </c>
    </row>
    <row r="193" spans="1:11">
      <c r="A193" t="s">
        <v>1278</v>
      </c>
      <c r="B193" t="s">
        <v>1278</v>
      </c>
      <c r="D193">
        <v>11</v>
      </c>
      <c r="E193">
        <v>-0.45828163999999999</v>
      </c>
      <c r="F193">
        <v>-1.1142658000000001</v>
      </c>
      <c r="G193">
        <v>0.35348839999999998</v>
      </c>
      <c r="H193">
        <v>0.75400655999999999</v>
      </c>
      <c r="I193">
        <v>1</v>
      </c>
      <c r="J193">
        <v>6287</v>
      </c>
      <c r="K193" t="s">
        <v>1279</v>
      </c>
    </row>
    <row r="194" spans="1:11">
      <c r="A194" t="s">
        <v>1280</v>
      </c>
      <c r="B194" t="s">
        <v>1280</v>
      </c>
      <c r="D194">
        <v>42</v>
      </c>
      <c r="E194">
        <v>-0.36466593000000003</v>
      </c>
      <c r="F194">
        <v>-1.0573488</v>
      </c>
      <c r="G194">
        <v>0.35374149999999999</v>
      </c>
      <c r="H194">
        <v>0.74265665000000003</v>
      </c>
      <c r="I194">
        <v>1</v>
      </c>
      <c r="J194">
        <v>5626</v>
      </c>
      <c r="K194" t="s">
        <v>1281</v>
      </c>
    </row>
    <row r="195" spans="1:11">
      <c r="A195" t="s">
        <v>1282</v>
      </c>
      <c r="B195" t="s">
        <v>1282</v>
      </c>
      <c r="D195">
        <v>10</v>
      </c>
      <c r="E195">
        <v>0.45690075000000002</v>
      </c>
      <c r="F195">
        <v>1.1172906</v>
      </c>
      <c r="G195">
        <v>0.35412844999999998</v>
      </c>
      <c r="H195">
        <v>1</v>
      </c>
      <c r="I195">
        <v>1</v>
      </c>
      <c r="J195">
        <v>3831</v>
      </c>
      <c r="K195" t="s">
        <v>1283</v>
      </c>
    </row>
    <row r="196" spans="1:11">
      <c r="A196" t="s">
        <v>1284</v>
      </c>
      <c r="B196" t="s">
        <v>1284</v>
      </c>
      <c r="D196">
        <v>8</v>
      </c>
      <c r="E196">
        <v>-0.49123356000000001</v>
      </c>
      <c r="F196">
        <v>-1.1187214999999999</v>
      </c>
      <c r="G196">
        <v>0.35622316999999998</v>
      </c>
      <c r="H196">
        <v>0.75276977</v>
      </c>
      <c r="I196">
        <v>1</v>
      </c>
      <c r="J196">
        <v>6707</v>
      </c>
      <c r="K196" t="s">
        <v>1285</v>
      </c>
    </row>
    <row r="197" spans="1:11">
      <c r="A197" t="s">
        <v>1286</v>
      </c>
      <c r="B197" t="s">
        <v>1286</v>
      </c>
      <c r="D197">
        <v>9</v>
      </c>
      <c r="E197">
        <v>-0.45622133999999998</v>
      </c>
      <c r="F197">
        <v>-1.1701722999999999</v>
      </c>
      <c r="G197">
        <v>0.35627530000000002</v>
      </c>
      <c r="H197">
        <v>0.77469367</v>
      </c>
      <c r="I197">
        <v>1</v>
      </c>
      <c r="J197">
        <v>8398</v>
      </c>
      <c r="K197" t="s">
        <v>1287</v>
      </c>
    </row>
    <row r="198" spans="1:11">
      <c r="A198" t="s">
        <v>361</v>
      </c>
      <c r="B198" t="s">
        <v>361</v>
      </c>
      <c r="D198">
        <v>23</v>
      </c>
      <c r="E198">
        <v>-0.40486124000000001</v>
      </c>
      <c r="F198">
        <v>-1.0811797000000001</v>
      </c>
      <c r="G198">
        <v>0.36027714999999999</v>
      </c>
      <c r="H198">
        <v>0.74758630000000004</v>
      </c>
      <c r="I198">
        <v>1</v>
      </c>
      <c r="J198">
        <v>5872</v>
      </c>
      <c r="K198" t="s">
        <v>1288</v>
      </c>
    </row>
    <row r="199" spans="1:11">
      <c r="A199" t="s">
        <v>252</v>
      </c>
      <c r="B199" t="s">
        <v>252</v>
      </c>
      <c r="D199">
        <v>31</v>
      </c>
      <c r="E199">
        <v>-0.37933296</v>
      </c>
      <c r="F199">
        <v>-1.0734166999999999</v>
      </c>
      <c r="G199">
        <v>0.36123347</v>
      </c>
      <c r="H199">
        <v>0.73371489999999995</v>
      </c>
      <c r="I199">
        <v>1</v>
      </c>
      <c r="J199">
        <v>5775</v>
      </c>
      <c r="K199" t="s">
        <v>1289</v>
      </c>
    </row>
    <row r="200" spans="1:11">
      <c r="A200" t="s">
        <v>1290</v>
      </c>
      <c r="B200" t="s">
        <v>1290</v>
      </c>
      <c r="D200">
        <v>15</v>
      </c>
      <c r="E200">
        <v>-0.48544586000000001</v>
      </c>
      <c r="F200">
        <v>-1.1245270999999999</v>
      </c>
      <c r="G200">
        <v>0.36507937000000001</v>
      </c>
      <c r="H200">
        <v>0.75385829999999998</v>
      </c>
      <c r="I200">
        <v>1</v>
      </c>
      <c r="J200">
        <v>8179</v>
      </c>
      <c r="K200" t="s">
        <v>1291</v>
      </c>
    </row>
    <row r="201" spans="1:11">
      <c r="A201" t="s">
        <v>1292</v>
      </c>
      <c r="B201" t="s">
        <v>1292</v>
      </c>
      <c r="D201">
        <v>6</v>
      </c>
      <c r="E201">
        <v>-0.49013899999999999</v>
      </c>
      <c r="F201">
        <v>-1.2200755000000001</v>
      </c>
      <c r="G201">
        <v>0.36748330000000001</v>
      </c>
      <c r="H201">
        <v>0.69256543999999998</v>
      </c>
      <c r="I201">
        <v>1</v>
      </c>
      <c r="J201">
        <v>7706</v>
      </c>
      <c r="K201" t="s">
        <v>1293</v>
      </c>
    </row>
    <row r="202" spans="1:11">
      <c r="A202" t="s">
        <v>1294</v>
      </c>
      <c r="B202" t="s">
        <v>1294</v>
      </c>
      <c r="D202">
        <v>8</v>
      </c>
      <c r="E202">
        <v>-0.4824814</v>
      </c>
      <c r="F202">
        <v>-1.0801824</v>
      </c>
      <c r="G202">
        <v>0.37731956999999999</v>
      </c>
      <c r="H202">
        <v>0.73963504999999996</v>
      </c>
      <c r="I202">
        <v>1</v>
      </c>
      <c r="J202">
        <v>7604</v>
      </c>
      <c r="K202" t="s">
        <v>1295</v>
      </c>
    </row>
    <row r="203" spans="1:11">
      <c r="A203" t="s">
        <v>1296</v>
      </c>
      <c r="B203" t="s">
        <v>1296</v>
      </c>
      <c r="D203">
        <v>28</v>
      </c>
      <c r="E203">
        <v>0.38060334000000001</v>
      </c>
      <c r="F203">
        <v>1.0577145999999999</v>
      </c>
      <c r="G203">
        <v>0.37858510000000001</v>
      </c>
      <c r="H203">
        <v>1</v>
      </c>
      <c r="I203">
        <v>1</v>
      </c>
      <c r="J203">
        <v>4446</v>
      </c>
      <c r="K203" t="s">
        <v>1297</v>
      </c>
    </row>
    <row r="204" spans="1:11">
      <c r="A204" t="s">
        <v>1298</v>
      </c>
      <c r="B204" t="s">
        <v>1298</v>
      </c>
      <c r="D204">
        <v>17</v>
      </c>
      <c r="E204">
        <v>-0.41603770000000001</v>
      </c>
      <c r="F204">
        <v>-1.0526070000000001</v>
      </c>
      <c r="G204">
        <v>0.37864077000000002</v>
      </c>
      <c r="H204">
        <v>0.74601846999999999</v>
      </c>
      <c r="I204">
        <v>1</v>
      </c>
      <c r="J204">
        <v>8184</v>
      </c>
      <c r="K204" t="s">
        <v>1299</v>
      </c>
    </row>
    <row r="205" spans="1:11">
      <c r="A205" t="s">
        <v>1300</v>
      </c>
      <c r="B205" t="s">
        <v>1300</v>
      </c>
      <c r="D205">
        <v>19</v>
      </c>
      <c r="E205">
        <v>-0.41516189999999997</v>
      </c>
      <c r="F205">
        <v>-1.0643180999999999</v>
      </c>
      <c r="G205">
        <v>0.3802198</v>
      </c>
      <c r="H205">
        <v>0.73837220000000003</v>
      </c>
      <c r="I205">
        <v>1</v>
      </c>
      <c r="J205">
        <v>7084</v>
      </c>
      <c r="K205" t="s">
        <v>1301</v>
      </c>
    </row>
    <row r="206" spans="1:11">
      <c r="A206" t="s">
        <v>1302</v>
      </c>
      <c r="B206" t="s">
        <v>1302</v>
      </c>
      <c r="D206">
        <v>43</v>
      </c>
      <c r="E206">
        <v>-0.36357766000000002</v>
      </c>
      <c r="F206">
        <v>-1.0522579999999999</v>
      </c>
      <c r="G206">
        <v>0.38095240000000002</v>
      </c>
      <c r="H206">
        <v>0.74204210000000004</v>
      </c>
      <c r="I206">
        <v>1</v>
      </c>
      <c r="J206">
        <v>6754</v>
      </c>
      <c r="K206" t="s">
        <v>1303</v>
      </c>
    </row>
    <row r="207" spans="1:11">
      <c r="A207" t="s">
        <v>1304</v>
      </c>
      <c r="B207" t="s">
        <v>1304</v>
      </c>
      <c r="D207">
        <v>19</v>
      </c>
      <c r="E207">
        <v>-0.38150033</v>
      </c>
      <c r="F207">
        <v>-1.0677234</v>
      </c>
      <c r="G207">
        <v>0.38369779999999998</v>
      </c>
      <c r="H207">
        <v>0.74392380000000002</v>
      </c>
      <c r="I207">
        <v>1</v>
      </c>
      <c r="J207">
        <v>4655</v>
      </c>
      <c r="K207" t="s">
        <v>1305</v>
      </c>
    </row>
    <row r="208" spans="1:11">
      <c r="A208" t="s">
        <v>40</v>
      </c>
      <c r="B208" t="s">
        <v>40</v>
      </c>
      <c r="D208">
        <v>358</v>
      </c>
      <c r="E208">
        <v>-0.32496572000000001</v>
      </c>
      <c r="F208">
        <v>-1.0203264999999999</v>
      </c>
      <c r="G208">
        <v>0.38437500000000002</v>
      </c>
      <c r="H208">
        <v>0.77177644000000001</v>
      </c>
      <c r="I208">
        <v>1</v>
      </c>
      <c r="J208">
        <v>5532</v>
      </c>
      <c r="K208" t="s">
        <v>1306</v>
      </c>
    </row>
    <row r="209" spans="1:11">
      <c r="A209" t="s">
        <v>1307</v>
      </c>
      <c r="B209" t="s">
        <v>1307</v>
      </c>
      <c r="D209">
        <v>8</v>
      </c>
      <c r="E209">
        <v>0.47054089999999998</v>
      </c>
      <c r="F209">
        <v>1.1452382000000001</v>
      </c>
      <c r="G209">
        <v>0.3908046</v>
      </c>
      <c r="H209">
        <v>1</v>
      </c>
      <c r="I209">
        <v>1</v>
      </c>
      <c r="J209">
        <v>1497</v>
      </c>
      <c r="K209" t="s">
        <v>1308</v>
      </c>
    </row>
    <row r="210" spans="1:11">
      <c r="A210" t="s">
        <v>1309</v>
      </c>
      <c r="B210" t="s">
        <v>1309</v>
      </c>
      <c r="D210">
        <v>20</v>
      </c>
      <c r="E210">
        <v>-0.39329716999999997</v>
      </c>
      <c r="F210">
        <v>-1.0619698</v>
      </c>
      <c r="G210">
        <v>0.39157893999999999</v>
      </c>
      <c r="H210">
        <v>0.73972230000000005</v>
      </c>
      <c r="I210">
        <v>1</v>
      </c>
      <c r="J210">
        <v>5566</v>
      </c>
      <c r="K210" t="s">
        <v>1310</v>
      </c>
    </row>
    <row r="211" spans="1:11">
      <c r="A211" t="s">
        <v>1311</v>
      </c>
      <c r="B211" t="s">
        <v>1311</v>
      </c>
      <c r="D211">
        <v>15</v>
      </c>
      <c r="E211">
        <v>-0.41701295999999999</v>
      </c>
      <c r="F211">
        <v>-1.0930872</v>
      </c>
      <c r="G211">
        <v>0.39219713</v>
      </c>
      <c r="H211">
        <v>0.74103193999999994</v>
      </c>
      <c r="I211">
        <v>1</v>
      </c>
      <c r="J211">
        <v>5837</v>
      </c>
      <c r="K211" t="s">
        <v>1312</v>
      </c>
    </row>
    <row r="212" spans="1:11">
      <c r="A212" t="s">
        <v>480</v>
      </c>
      <c r="B212" t="s">
        <v>480</v>
      </c>
      <c r="D212">
        <v>23</v>
      </c>
      <c r="E212">
        <v>0.39587634999999999</v>
      </c>
      <c r="F212">
        <v>1.0506183</v>
      </c>
      <c r="G212">
        <v>0.39410679999999998</v>
      </c>
      <c r="H212">
        <v>1</v>
      </c>
      <c r="I212">
        <v>1</v>
      </c>
      <c r="J212">
        <v>5316</v>
      </c>
      <c r="K212" t="s">
        <v>1313</v>
      </c>
    </row>
    <row r="213" spans="1:11">
      <c r="A213" t="s">
        <v>1314</v>
      </c>
      <c r="B213" t="s">
        <v>1314</v>
      </c>
      <c r="D213">
        <v>12</v>
      </c>
      <c r="E213">
        <v>-0.41722401999999997</v>
      </c>
      <c r="F213">
        <v>-1.109491</v>
      </c>
      <c r="G213">
        <v>0.39419088000000002</v>
      </c>
      <c r="H213">
        <v>0.75014099999999995</v>
      </c>
      <c r="I213">
        <v>1</v>
      </c>
      <c r="J213">
        <v>6125</v>
      </c>
      <c r="K213" t="s">
        <v>1315</v>
      </c>
    </row>
    <row r="214" spans="1:11">
      <c r="A214" t="s">
        <v>1316</v>
      </c>
      <c r="B214" t="s">
        <v>1316</v>
      </c>
      <c r="D214">
        <v>200</v>
      </c>
      <c r="E214">
        <v>-0.32237542000000002</v>
      </c>
      <c r="F214">
        <v>-1.0141532</v>
      </c>
      <c r="G214">
        <v>0.39425588</v>
      </c>
      <c r="H214">
        <v>0.77927829999999998</v>
      </c>
      <c r="I214">
        <v>1</v>
      </c>
      <c r="J214">
        <v>4890</v>
      </c>
      <c r="K214" t="s">
        <v>1317</v>
      </c>
    </row>
    <row r="215" spans="1:11">
      <c r="A215" t="s">
        <v>1318</v>
      </c>
      <c r="B215" t="s">
        <v>1318</v>
      </c>
      <c r="D215">
        <v>22</v>
      </c>
      <c r="E215">
        <v>-0.38039812000000001</v>
      </c>
      <c r="F215">
        <v>-1.0346067000000001</v>
      </c>
      <c r="G215">
        <v>0.39429930000000002</v>
      </c>
      <c r="H215">
        <v>0.76193833</v>
      </c>
      <c r="I215">
        <v>1</v>
      </c>
      <c r="J215">
        <v>6307</v>
      </c>
      <c r="K215" t="s">
        <v>1319</v>
      </c>
    </row>
    <row r="216" spans="1:11">
      <c r="A216" t="s">
        <v>1320</v>
      </c>
      <c r="B216" t="s">
        <v>1320</v>
      </c>
      <c r="D216">
        <v>22</v>
      </c>
      <c r="E216">
        <v>-0.38039812000000001</v>
      </c>
      <c r="F216">
        <v>-1.0346067000000001</v>
      </c>
      <c r="G216">
        <v>0.39429930000000002</v>
      </c>
      <c r="H216">
        <v>0.75723505000000002</v>
      </c>
      <c r="I216">
        <v>1</v>
      </c>
      <c r="J216">
        <v>6307</v>
      </c>
      <c r="K216" t="s">
        <v>1319</v>
      </c>
    </row>
    <row r="217" spans="1:11">
      <c r="A217" t="s">
        <v>1321</v>
      </c>
      <c r="B217" t="s">
        <v>1321</v>
      </c>
      <c r="D217">
        <v>30</v>
      </c>
      <c r="E217">
        <v>0.37923780000000001</v>
      </c>
      <c r="F217">
        <v>1.0449607000000001</v>
      </c>
      <c r="G217">
        <v>0.39619377</v>
      </c>
      <c r="H217">
        <v>1</v>
      </c>
      <c r="I217">
        <v>1</v>
      </c>
      <c r="J217">
        <v>5611</v>
      </c>
      <c r="K217" t="s">
        <v>1322</v>
      </c>
    </row>
    <row r="218" spans="1:11">
      <c r="A218" t="s">
        <v>1323</v>
      </c>
      <c r="B218" t="s">
        <v>1323</v>
      </c>
      <c r="D218">
        <v>8</v>
      </c>
      <c r="E218">
        <v>-0.50257342999999999</v>
      </c>
      <c r="F218">
        <v>-1.0881168999999999</v>
      </c>
      <c r="G218">
        <v>0.39953810000000001</v>
      </c>
      <c r="H218">
        <v>0.73860009999999998</v>
      </c>
      <c r="I218">
        <v>1</v>
      </c>
      <c r="J218">
        <v>6178</v>
      </c>
      <c r="K218" t="s">
        <v>1267</v>
      </c>
    </row>
    <row r="219" spans="1:11">
      <c r="A219" t="s">
        <v>1324</v>
      </c>
      <c r="B219" t="s">
        <v>1324</v>
      </c>
      <c r="D219">
        <v>2</v>
      </c>
      <c r="E219">
        <v>-0.55684299999999998</v>
      </c>
      <c r="F219">
        <v>-1.4555138000000001</v>
      </c>
      <c r="G219">
        <v>0.4</v>
      </c>
      <c r="H219">
        <v>0.65307000000000004</v>
      </c>
      <c r="I219">
        <v>1</v>
      </c>
      <c r="J219">
        <v>5624</v>
      </c>
      <c r="K219" t="s">
        <v>1325</v>
      </c>
    </row>
    <row r="220" spans="1:11">
      <c r="A220" t="s">
        <v>1326</v>
      </c>
      <c r="B220" t="s">
        <v>1326</v>
      </c>
      <c r="D220">
        <v>40</v>
      </c>
      <c r="E220">
        <v>0.34274490000000002</v>
      </c>
      <c r="F220">
        <v>1.0351336</v>
      </c>
      <c r="G220">
        <v>0.40283400000000003</v>
      </c>
      <c r="H220">
        <v>1</v>
      </c>
      <c r="I220">
        <v>1</v>
      </c>
      <c r="J220">
        <v>3620</v>
      </c>
      <c r="K220" t="s">
        <v>1327</v>
      </c>
    </row>
    <row r="221" spans="1:11">
      <c r="A221" t="s">
        <v>1328</v>
      </c>
      <c r="B221" t="s">
        <v>1328</v>
      </c>
      <c r="D221">
        <v>20</v>
      </c>
      <c r="E221">
        <v>0.38691676000000003</v>
      </c>
      <c r="F221">
        <v>1.0560427999999999</v>
      </c>
      <c r="G221">
        <v>0.40319361999999997</v>
      </c>
      <c r="H221">
        <v>1</v>
      </c>
      <c r="I221">
        <v>1</v>
      </c>
      <c r="J221">
        <v>4430</v>
      </c>
      <c r="K221" t="s">
        <v>1329</v>
      </c>
    </row>
    <row r="222" spans="1:11">
      <c r="A222" t="s">
        <v>1330</v>
      </c>
      <c r="B222" t="s">
        <v>1330</v>
      </c>
      <c r="D222">
        <v>31</v>
      </c>
      <c r="E222">
        <v>0.38796355999999999</v>
      </c>
      <c r="F222">
        <v>1.049777</v>
      </c>
      <c r="G222">
        <v>0.40384614000000002</v>
      </c>
      <c r="H222">
        <v>1</v>
      </c>
      <c r="I222">
        <v>1</v>
      </c>
      <c r="J222">
        <v>3710</v>
      </c>
      <c r="K222" t="s">
        <v>1331</v>
      </c>
    </row>
    <row r="223" spans="1:11">
      <c r="A223" t="s">
        <v>392</v>
      </c>
      <c r="B223" t="s">
        <v>392</v>
      </c>
      <c r="D223">
        <v>6</v>
      </c>
      <c r="E223">
        <v>0.47184779999999998</v>
      </c>
      <c r="F223">
        <v>1.1712239</v>
      </c>
      <c r="G223">
        <v>0.40571426999999999</v>
      </c>
      <c r="H223">
        <v>1</v>
      </c>
      <c r="I223">
        <v>1</v>
      </c>
      <c r="J223">
        <v>3308</v>
      </c>
      <c r="K223" t="s">
        <v>1332</v>
      </c>
    </row>
    <row r="224" spans="1:11">
      <c r="A224" t="s">
        <v>1333</v>
      </c>
      <c r="B224" t="s">
        <v>1333</v>
      </c>
      <c r="D224">
        <v>10</v>
      </c>
      <c r="E224">
        <v>-0.4415828</v>
      </c>
      <c r="F224">
        <v>-1.0971777</v>
      </c>
      <c r="G224">
        <v>0.40604752</v>
      </c>
      <c r="H224">
        <v>0.75816050000000001</v>
      </c>
      <c r="I224">
        <v>1</v>
      </c>
      <c r="J224">
        <v>4471</v>
      </c>
      <c r="K224" t="s">
        <v>1334</v>
      </c>
    </row>
    <row r="225" spans="1:11">
      <c r="A225" t="s">
        <v>1335</v>
      </c>
      <c r="B225" t="s">
        <v>1335</v>
      </c>
      <c r="D225">
        <v>9</v>
      </c>
      <c r="E225">
        <v>-0.47699219999999998</v>
      </c>
      <c r="F225">
        <v>-1.0955238</v>
      </c>
      <c r="G225">
        <v>0.40899356999999997</v>
      </c>
      <c r="H225">
        <v>0.7511757</v>
      </c>
      <c r="I225">
        <v>1</v>
      </c>
      <c r="J225">
        <v>8356</v>
      </c>
      <c r="K225" t="s">
        <v>1336</v>
      </c>
    </row>
    <row r="226" spans="1:11">
      <c r="A226" t="s">
        <v>283</v>
      </c>
      <c r="B226" t="s">
        <v>283</v>
      </c>
      <c r="D226">
        <v>7</v>
      </c>
      <c r="E226">
        <v>-0.45656015999999999</v>
      </c>
      <c r="F226">
        <v>-1.1681927000000001</v>
      </c>
      <c r="G226">
        <v>0.41014800000000001</v>
      </c>
      <c r="H226">
        <v>0.76511390000000001</v>
      </c>
      <c r="I226">
        <v>1</v>
      </c>
      <c r="J226">
        <v>6813</v>
      </c>
      <c r="K226" t="s">
        <v>1337</v>
      </c>
    </row>
    <row r="227" spans="1:11">
      <c r="A227" t="s">
        <v>1338</v>
      </c>
      <c r="B227" t="s">
        <v>1338</v>
      </c>
      <c r="D227">
        <v>7</v>
      </c>
      <c r="E227">
        <v>-0.45656015999999999</v>
      </c>
      <c r="F227">
        <v>-1.1681927000000001</v>
      </c>
      <c r="G227">
        <v>0.41014800000000001</v>
      </c>
      <c r="H227">
        <v>0.75706010000000001</v>
      </c>
      <c r="I227">
        <v>1</v>
      </c>
      <c r="J227">
        <v>6813</v>
      </c>
      <c r="K227" t="s">
        <v>1337</v>
      </c>
    </row>
    <row r="228" spans="1:11">
      <c r="A228" t="s">
        <v>1339</v>
      </c>
      <c r="B228" t="s">
        <v>1339</v>
      </c>
      <c r="D228">
        <v>17</v>
      </c>
      <c r="E228">
        <v>-0.41232946999999998</v>
      </c>
      <c r="F228">
        <v>-1.0736445999999999</v>
      </c>
      <c r="G228">
        <v>0.41019955000000002</v>
      </c>
      <c r="H228">
        <v>0.73809689999999994</v>
      </c>
      <c r="I228">
        <v>1</v>
      </c>
      <c r="J228">
        <v>5501</v>
      </c>
      <c r="K228" t="s">
        <v>1340</v>
      </c>
    </row>
    <row r="229" spans="1:11">
      <c r="A229" t="s">
        <v>1341</v>
      </c>
      <c r="B229" t="s">
        <v>1341</v>
      </c>
      <c r="C229" t="s">
        <v>924</v>
      </c>
      <c r="D229">
        <v>17</v>
      </c>
      <c r="E229">
        <v>0.40213805000000002</v>
      </c>
      <c r="F229">
        <v>1.0680071</v>
      </c>
      <c r="G229">
        <v>0.41095892000000001</v>
      </c>
      <c r="H229">
        <v>1</v>
      </c>
      <c r="I229">
        <v>1</v>
      </c>
      <c r="J229">
        <v>5519</v>
      </c>
      <c r="K229" t="s">
        <v>1342</v>
      </c>
    </row>
    <row r="230" spans="1:11">
      <c r="A230" t="s">
        <v>56</v>
      </c>
      <c r="B230" t="s">
        <v>56</v>
      </c>
      <c r="D230">
        <v>72</v>
      </c>
      <c r="E230">
        <v>-0.33105250000000003</v>
      </c>
      <c r="F230">
        <v>-1.0363842999999999</v>
      </c>
      <c r="G230">
        <v>0.41258739999999999</v>
      </c>
      <c r="H230">
        <v>0.76200515000000002</v>
      </c>
      <c r="I230">
        <v>1</v>
      </c>
      <c r="J230">
        <v>6592</v>
      </c>
      <c r="K230" t="s">
        <v>1343</v>
      </c>
    </row>
    <row r="231" spans="1:11">
      <c r="A231" t="s">
        <v>217</v>
      </c>
      <c r="B231" t="s">
        <v>217</v>
      </c>
      <c r="D231">
        <v>145</v>
      </c>
      <c r="E231">
        <v>0.32031846000000003</v>
      </c>
      <c r="F231">
        <v>1.0228572</v>
      </c>
      <c r="G231">
        <v>0.41398865000000001</v>
      </c>
      <c r="H231">
        <v>1</v>
      </c>
      <c r="I231">
        <v>1</v>
      </c>
      <c r="J231">
        <v>5319</v>
      </c>
      <c r="K231" t="s">
        <v>1344</v>
      </c>
    </row>
    <row r="232" spans="1:11">
      <c r="A232" t="s">
        <v>1345</v>
      </c>
      <c r="B232" t="s">
        <v>1345</v>
      </c>
      <c r="D232">
        <v>43</v>
      </c>
      <c r="E232">
        <v>0.36323561999999998</v>
      </c>
      <c r="F232">
        <v>1.0341958</v>
      </c>
      <c r="G232">
        <v>0.41666666000000002</v>
      </c>
      <c r="H232">
        <v>1</v>
      </c>
      <c r="I232">
        <v>1</v>
      </c>
      <c r="J232">
        <v>3153</v>
      </c>
      <c r="K232" t="s">
        <v>1346</v>
      </c>
    </row>
    <row r="233" spans="1:11">
      <c r="A233" t="s">
        <v>1347</v>
      </c>
      <c r="B233" t="s">
        <v>1347</v>
      </c>
      <c r="D233">
        <v>13</v>
      </c>
      <c r="E233">
        <v>0.42924585999999998</v>
      </c>
      <c r="F233">
        <v>1.0789237</v>
      </c>
      <c r="G233">
        <v>0.41758242000000001</v>
      </c>
      <c r="H233">
        <v>1</v>
      </c>
      <c r="I233">
        <v>1</v>
      </c>
      <c r="J233">
        <v>1085</v>
      </c>
      <c r="K233" t="s">
        <v>1348</v>
      </c>
    </row>
    <row r="234" spans="1:11">
      <c r="A234" t="s">
        <v>1349</v>
      </c>
      <c r="B234" t="s">
        <v>1349</v>
      </c>
      <c r="C234" t="s">
        <v>924</v>
      </c>
      <c r="D234">
        <v>3</v>
      </c>
      <c r="E234">
        <v>0.52458614000000003</v>
      </c>
      <c r="F234">
        <v>1.3157605999999999</v>
      </c>
      <c r="G234">
        <v>0.42083332000000001</v>
      </c>
      <c r="H234">
        <v>1</v>
      </c>
      <c r="I234">
        <v>1</v>
      </c>
      <c r="J234">
        <v>1315</v>
      </c>
      <c r="K234" t="s">
        <v>1350</v>
      </c>
    </row>
    <row r="235" spans="1:11">
      <c r="A235" t="s">
        <v>1351</v>
      </c>
      <c r="B235" t="s">
        <v>1351</v>
      </c>
      <c r="D235">
        <v>22</v>
      </c>
      <c r="E235">
        <v>0.38234036999999998</v>
      </c>
      <c r="F235">
        <v>1.0412693</v>
      </c>
      <c r="G235">
        <v>0.42217897999999998</v>
      </c>
      <c r="H235">
        <v>1</v>
      </c>
      <c r="I235">
        <v>1</v>
      </c>
      <c r="J235">
        <v>3034</v>
      </c>
      <c r="K235" t="s">
        <v>1352</v>
      </c>
    </row>
    <row r="236" spans="1:11">
      <c r="A236" t="s">
        <v>1353</v>
      </c>
      <c r="B236" t="s">
        <v>1353</v>
      </c>
      <c r="D236">
        <v>8</v>
      </c>
      <c r="E236">
        <v>-0.44191426</v>
      </c>
      <c r="F236">
        <v>-1.1135261000000001</v>
      </c>
      <c r="G236">
        <v>0.42268040000000001</v>
      </c>
      <c r="H236">
        <v>0.75000020000000001</v>
      </c>
      <c r="I236">
        <v>1</v>
      </c>
      <c r="J236">
        <v>4482</v>
      </c>
      <c r="K236" t="s">
        <v>1354</v>
      </c>
    </row>
    <row r="237" spans="1:11">
      <c r="A237" t="s">
        <v>1355</v>
      </c>
      <c r="B237" t="s">
        <v>1355</v>
      </c>
      <c r="D237">
        <v>12</v>
      </c>
      <c r="E237">
        <v>-0.42585486</v>
      </c>
      <c r="F237">
        <v>-1.0882053</v>
      </c>
      <c r="G237">
        <v>0.42448979999999997</v>
      </c>
      <c r="H237">
        <v>0.74380033999999995</v>
      </c>
      <c r="I237">
        <v>1</v>
      </c>
      <c r="J237">
        <v>6291</v>
      </c>
      <c r="K237" t="s">
        <v>1356</v>
      </c>
    </row>
    <row r="238" spans="1:11">
      <c r="A238" t="s">
        <v>1357</v>
      </c>
      <c r="B238" t="s">
        <v>1357</v>
      </c>
      <c r="D238">
        <v>5</v>
      </c>
      <c r="E238">
        <v>-0.49628529999999998</v>
      </c>
      <c r="F238">
        <v>-1.2039979000000001</v>
      </c>
      <c r="G238">
        <v>0.42474228000000003</v>
      </c>
      <c r="H238">
        <v>0.71066770000000001</v>
      </c>
      <c r="I238">
        <v>1</v>
      </c>
      <c r="J238">
        <v>5011</v>
      </c>
      <c r="K238" t="s">
        <v>1358</v>
      </c>
    </row>
    <row r="239" spans="1:11">
      <c r="A239" t="s">
        <v>1359</v>
      </c>
      <c r="B239" t="s">
        <v>1359</v>
      </c>
      <c r="D239">
        <v>36</v>
      </c>
      <c r="E239">
        <v>-0.38763081999999999</v>
      </c>
      <c r="F239">
        <v>-1.0284044000000001</v>
      </c>
      <c r="G239">
        <v>0.42727273999999998</v>
      </c>
      <c r="H239">
        <v>0.76412994000000001</v>
      </c>
      <c r="I239">
        <v>1</v>
      </c>
      <c r="J239">
        <v>8317</v>
      </c>
      <c r="K239" t="s">
        <v>1360</v>
      </c>
    </row>
    <row r="240" spans="1:11">
      <c r="A240" t="s">
        <v>1361</v>
      </c>
      <c r="B240" t="s">
        <v>1361</v>
      </c>
      <c r="D240">
        <v>28</v>
      </c>
      <c r="E240">
        <v>-0.38523299</v>
      </c>
      <c r="F240">
        <v>-1.0331663</v>
      </c>
      <c r="G240">
        <v>0.42765956999999999</v>
      </c>
      <c r="H240">
        <v>0.75644100000000003</v>
      </c>
      <c r="I240">
        <v>1</v>
      </c>
      <c r="J240">
        <v>6654</v>
      </c>
      <c r="K240" t="s">
        <v>1362</v>
      </c>
    </row>
    <row r="241" spans="1:11">
      <c r="A241" t="s">
        <v>405</v>
      </c>
      <c r="B241" t="s">
        <v>405</v>
      </c>
      <c r="D241">
        <v>7</v>
      </c>
      <c r="E241">
        <v>-0.4464224</v>
      </c>
      <c r="F241">
        <v>-1.1293846000000001</v>
      </c>
      <c r="G241">
        <v>0.42917547</v>
      </c>
      <c r="H241">
        <v>0.74593500000000001</v>
      </c>
      <c r="I241">
        <v>1</v>
      </c>
      <c r="J241">
        <v>4960</v>
      </c>
      <c r="K241" t="s">
        <v>1363</v>
      </c>
    </row>
    <row r="242" spans="1:11">
      <c r="A242" t="s">
        <v>1364</v>
      </c>
      <c r="B242" t="s">
        <v>1364</v>
      </c>
      <c r="D242">
        <v>26</v>
      </c>
      <c r="E242">
        <v>0.38675198</v>
      </c>
      <c r="F242">
        <v>1.0372315999999999</v>
      </c>
      <c r="G242">
        <v>0.43346010000000001</v>
      </c>
      <c r="H242">
        <v>1</v>
      </c>
      <c r="I242">
        <v>1</v>
      </c>
      <c r="J242">
        <v>3248</v>
      </c>
      <c r="K242" t="s">
        <v>1365</v>
      </c>
    </row>
    <row r="243" spans="1:11">
      <c r="A243" t="s">
        <v>1366</v>
      </c>
      <c r="B243" t="s">
        <v>1366</v>
      </c>
      <c r="D243">
        <v>8</v>
      </c>
      <c r="E243">
        <v>-0.46537469999999997</v>
      </c>
      <c r="F243">
        <v>-1.0826918999999999</v>
      </c>
      <c r="G243">
        <v>0.43423800000000001</v>
      </c>
      <c r="H243">
        <v>0.74855125</v>
      </c>
      <c r="I243">
        <v>1</v>
      </c>
      <c r="J243">
        <v>5264</v>
      </c>
      <c r="K243" t="s">
        <v>1367</v>
      </c>
    </row>
    <row r="244" spans="1:11">
      <c r="A244" t="s">
        <v>155</v>
      </c>
      <c r="B244" t="s">
        <v>155</v>
      </c>
      <c r="D244">
        <v>170</v>
      </c>
      <c r="E244">
        <v>0.33081332000000002</v>
      </c>
      <c r="F244">
        <v>1.0135852999999999</v>
      </c>
      <c r="G244">
        <v>0.43559322</v>
      </c>
      <c r="H244">
        <v>1</v>
      </c>
      <c r="I244">
        <v>1</v>
      </c>
      <c r="J244">
        <v>4362</v>
      </c>
      <c r="K244" t="s">
        <v>1368</v>
      </c>
    </row>
    <row r="245" spans="1:11">
      <c r="A245" t="s">
        <v>1369</v>
      </c>
      <c r="B245" t="s">
        <v>1369</v>
      </c>
      <c r="D245">
        <v>12</v>
      </c>
      <c r="E245">
        <v>-0.40602806000000002</v>
      </c>
      <c r="F245">
        <v>-1.0663433</v>
      </c>
      <c r="G245">
        <v>0.43572986000000002</v>
      </c>
      <c r="H245">
        <v>0.74278104</v>
      </c>
      <c r="I245">
        <v>1</v>
      </c>
      <c r="J245">
        <v>5264</v>
      </c>
      <c r="K245" t="s">
        <v>1370</v>
      </c>
    </row>
    <row r="246" spans="1:11">
      <c r="A246" t="s">
        <v>1371</v>
      </c>
      <c r="B246" t="s">
        <v>1371</v>
      </c>
      <c r="D246">
        <v>14</v>
      </c>
      <c r="E246">
        <v>-0.42452573999999998</v>
      </c>
      <c r="F246">
        <v>-1.0608287000000001</v>
      </c>
      <c r="G246">
        <v>0.43829786999999998</v>
      </c>
      <c r="H246">
        <v>0.73769706000000002</v>
      </c>
      <c r="I246">
        <v>1</v>
      </c>
      <c r="J246">
        <v>6342</v>
      </c>
      <c r="K246" t="s">
        <v>1372</v>
      </c>
    </row>
    <row r="247" spans="1:11">
      <c r="A247" t="s">
        <v>1373</v>
      </c>
      <c r="B247" t="s">
        <v>1373</v>
      </c>
      <c r="D247">
        <v>3</v>
      </c>
      <c r="E247">
        <v>-0.54077810000000004</v>
      </c>
      <c r="F247">
        <v>-1.2558613999999999</v>
      </c>
      <c r="G247">
        <v>0.43829786999999998</v>
      </c>
      <c r="H247">
        <v>0.66351879999999996</v>
      </c>
      <c r="I247">
        <v>1</v>
      </c>
      <c r="J247">
        <v>7821</v>
      </c>
      <c r="K247" t="s">
        <v>1374</v>
      </c>
    </row>
    <row r="248" spans="1:11">
      <c r="A248" t="s">
        <v>1375</v>
      </c>
      <c r="B248" t="s">
        <v>1375</v>
      </c>
      <c r="D248">
        <v>123</v>
      </c>
      <c r="E248">
        <v>-0.33713729999999997</v>
      </c>
      <c r="F248">
        <v>-1.0243312</v>
      </c>
      <c r="G248">
        <v>0.43884889999999999</v>
      </c>
      <c r="H248">
        <v>0.77059626999999997</v>
      </c>
      <c r="I248">
        <v>1</v>
      </c>
      <c r="J248">
        <v>4718</v>
      </c>
      <c r="K248" t="s">
        <v>1376</v>
      </c>
    </row>
    <row r="249" spans="1:11">
      <c r="A249" t="s">
        <v>1377</v>
      </c>
      <c r="B249" t="s">
        <v>1377</v>
      </c>
      <c r="D249">
        <v>8</v>
      </c>
      <c r="E249">
        <v>-0.42802723999999998</v>
      </c>
      <c r="F249">
        <v>-1.1158600000000001</v>
      </c>
      <c r="G249">
        <v>0.43917525000000002</v>
      </c>
      <c r="H249">
        <v>0.75501149999999995</v>
      </c>
      <c r="I249">
        <v>1</v>
      </c>
      <c r="J249">
        <v>8593</v>
      </c>
      <c r="K249" t="s">
        <v>1378</v>
      </c>
    </row>
    <row r="250" spans="1:11">
      <c r="A250" t="s">
        <v>1379</v>
      </c>
      <c r="B250" t="s">
        <v>1379</v>
      </c>
      <c r="D250">
        <v>18</v>
      </c>
      <c r="E250">
        <v>0.39890769999999998</v>
      </c>
      <c r="F250">
        <v>1.0483287999999999</v>
      </c>
      <c r="G250">
        <v>0.43920144</v>
      </c>
      <c r="H250">
        <v>1</v>
      </c>
      <c r="I250">
        <v>1</v>
      </c>
      <c r="J250">
        <v>575</v>
      </c>
      <c r="K250" t="s">
        <v>1380</v>
      </c>
    </row>
    <row r="251" spans="1:11">
      <c r="A251" t="s">
        <v>1381</v>
      </c>
      <c r="B251" t="s">
        <v>1381</v>
      </c>
      <c r="D251">
        <v>9</v>
      </c>
      <c r="E251">
        <v>-0.42678349999999998</v>
      </c>
      <c r="F251">
        <v>-1.0909187</v>
      </c>
      <c r="G251">
        <v>0.43921569999999999</v>
      </c>
      <c r="H251">
        <v>0.74167400000000006</v>
      </c>
      <c r="I251">
        <v>1</v>
      </c>
      <c r="J251">
        <v>8072</v>
      </c>
      <c r="K251" t="s">
        <v>1382</v>
      </c>
    </row>
    <row r="252" spans="1:11">
      <c r="A252" t="s">
        <v>51</v>
      </c>
      <c r="B252" t="s">
        <v>51</v>
      </c>
      <c r="D252">
        <v>26</v>
      </c>
      <c r="E252">
        <v>-0.36683189999999999</v>
      </c>
      <c r="F252">
        <v>-1.0161102</v>
      </c>
      <c r="G252">
        <v>0.44060474999999999</v>
      </c>
      <c r="H252">
        <v>0.77859473000000001</v>
      </c>
      <c r="I252">
        <v>1</v>
      </c>
      <c r="J252">
        <v>9254</v>
      </c>
      <c r="K252" t="s">
        <v>1383</v>
      </c>
    </row>
    <row r="253" spans="1:11">
      <c r="A253" t="s">
        <v>1384</v>
      </c>
      <c r="B253" t="s">
        <v>1384</v>
      </c>
      <c r="D253">
        <v>9</v>
      </c>
      <c r="E253">
        <v>0.43226700000000001</v>
      </c>
      <c r="F253">
        <v>1.0774117999999999</v>
      </c>
      <c r="G253">
        <v>0.4453125</v>
      </c>
      <c r="H253">
        <v>1</v>
      </c>
      <c r="I253">
        <v>1</v>
      </c>
      <c r="J253">
        <v>3488</v>
      </c>
      <c r="K253" t="s">
        <v>1385</v>
      </c>
    </row>
    <row r="254" spans="1:11">
      <c r="A254" t="s">
        <v>1386</v>
      </c>
      <c r="B254" t="s">
        <v>1386</v>
      </c>
      <c r="D254">
        <v>3</v>
      </c>
      <c r="E254">
        <v>0.54590090000000002</v>
      </c>
      <c r="F254">
        <v>1.1878309</v>
      </c>
      <c r="G254">
        <v>0.44597249999999999</v>
      </c>
      <c r="H254">
        <v>1</v>
      </c>
      <c r="I254">
        <v>1</v>
      </c>
      <c r="J254">
        <v>892</v>
      </c>
      <c r="K254" t="s">
        <v>1387</v>
      </c>
    </row>
    <row r="255" spans="1:11">
      <c r="A255" t="s">
        <v>1388</v>
      </c>
      <c r="B255" t="s">
        <v>1388</v>
      </c>
      <c r="D255">
        <v>3</v>
      </c>
      <c r="E255">
        <v>0.54590090000000002</v>
      </c>
      <c r="F255">
        <v>1.1878309</v>
      </c>
      <c r="G255">
        <v>0.44597249999999999</v>
      </c>
      <c r="H255">
        <v>1</v>
      </c>
      <c r="I255">
        <v>1</v>
      </c>
      <c r="J255">
        <v>892</v>
      </c>
      <c r="K255" t="s">
        <v>1387</v>
      </c>
    </row>
    <row r="256" spans="1:11">
      <c r="A256" t="s">
        <v>1389</v>
      </c>
      <c r="B256" t="s">
        <v>1389</v>
      </c>
      <c r="D256">
        <v>16</v>
      </c>
      <c r="E256">
        <v>0.39395980000000003</v>
      </c>
      <c r="F256">
        <v>1.0226473</v>
      </c>
      <c r="G256">
        <v>0.44971538</v>
      </c>
      <c r="H256">
        <v>1</v>
      </c>
      <c r="I256">
        <v>1</v>
      </c>
      <c r="J256">
        <v>575</v>
      </c>
      <c r="K256" t="s">
        <v>1390</v>
      </c>
    </row>
    <row r="257" spans="1:11">
      <c r="A257" t="s">
        <v>1391</v>
      </c>
      <c r="B257" t="s">
        <v>1391</v>
      </c>
      <c r="D257">
        <v>10</v>
      </c>
      <c r="E257">
        <v>-0.40265328</v>
      </c>
      <c r="F257">
        <v>-1.076414</v>
      </c>
      <c r="G257">
        <v>0.45129225000000001</v>
      </c>
      <c r="H257">
        <v>0.74568062999999996</v>
      </c>
      <c r="I257">
        <v>1</v>
      </c>
      <c r="J257">
        <v>7746</v>
      </c>
      <c r="K257" t="s">
        <v>1392</v>
      </c>
    </row>
    <row r="258" spans="1:11">
      <c r="A258" t="s">
        <v>1393</v>
      </c>
      <c r="B258" t="s">
        <v>1393</v>
      </c>
      <c r="D258">
        <v>49</v>
      </c>
      <c r="E258">
        <v>-0.35849135999999998</v>
      </c>
      <c r="F258">
        <v>-1.0213809</v>
      </c>
      <c r="G258">
        <v>0.45320198</v>
      </c>
      <c r="H258">
        <v>0.77364944999999996</v>
      </c>
      <c r="I258">
        <v>1</v>
      </c>
      <c r="J258">
        <v>7990</v>
      </c>
      <c r="K258" t="s">
        <v>1394</v>
      </c>
    </row>
    <row r="259" spans="1:11">
      <c r="A259" t="s">
        <v>1395</v>
      </c>
      <c r="B259" t="s">
        <v>1395</v>
      </c>
      <c r="D259">
        <v>11</v>
      </c>
      <c r="E259">
        <v>-0.42439221999999999</v>
      </c>
      <c r="F259">
        <v>-1.0662358999999999</v>
      </c>
      <c r="G259">
        <v>0.45474613000000003</v>
      </c>
      <c r="H259">
        <v>0.73801004999999997</v>
      </c>
      <c r="I259">
        <v>1</v>
      </c>
      <c r="J259">
        <v>8659</v>
      </c>
      <c r="K259" t="s">
        <v>1396</v>
      </c>
    </row>
    <row r="260" spans="1:11">
      <c r="A260" t="s">
        <v>1397</v>
      </c>
      <c r="B260" t="s">
        <v>1397</v>
      </c>
      <c r="D260">
        <v>11</v>
      </c>
      <c r="E260">
        <v>0.40417022000000002</v>
      </c>
      <c r="F260">
        <v>1.0670504999999999</v>
      </c>
      <c r="G260">
        <v>0.46050096000000001</v>
      </c>
      <c r="H260">
        <v>1</v>
      </c>
      <c r="I260">
        <v>1</v>
      </c>
      <c r="J260">
        <v>1671</v>
      </c>
      <c r="K260" t="s">
        <v>1190</v>
      </c>
    </row>
    <row r="261" spans="1:11">
      <c r="A261" t="s">
        <v>1398</v>
      </c>
      <c r="B261" t="s">
        <v>1398</v>
      </c>
      <c r="D261">
        <v>9</v>
      </c>
      <c r="E261">
        <v>-0.46147788000000001</v>
      </c>
      <c r="F261">
        <v>-1.0568740000000001</v>
      </c>
      <c r="G261">
        <v>0.46121593999999999</v>
      </c>
      <c r="H261">
        <v>0.73902064999999995</v>
      </c>
      <c r="I261">
        <v>1</v>
      </c>
      <c r="J261">
        <v>6276</v>
      </c>
      <c r="K261" t="s">
        <v>1399</v>
      </c>
    </row>
    <row r="262" spans="1:11">
      <c r="A262" t="s">
        <v>1400</v>
      </c>
      <c r="B262" t="s">
        <v>1400</v>
      </c>
      <c r="D262">
        <v>23</v>
      </c>
      <c r="E262">
        <v>-0.36897269999999999</v>
      </c>
      <c r="F262">
        <v>-0.99252695000000002</v>
      </c>
      <c r="G262">
        <v>0.46634614000000002</v>
      </c>
      <c r="H262">
        <v>0.81027099999999996</v>
      </c>
      <c r="I262">
        <v>1</v>
      </c>
      <c r="J262">
        <v>6286</v>
      </c>
      <c r="K262" t="s">
        <v>1401</v>
      </c>
    </row>
    <row r="263" spans="1:11">
      <c r="A263" t="s">
        <v>1402</v>
      </c>
      <c r="B263" t="s">
        <v>1402</v>
      </c>
      <c r="D263">
        <v>8</v>
      </c>
      <c r="E263">
        <v>-0.44054693</v>
      </c>
      <c r="F263">
        <v>-1.0754851999999999</v>
      </c>
      <c r="G263">
        <v>0.46721311999999998</v>
      </c>
      <c r="H263">
        <v>0.74336329999999995</v>
      </c>
      <c r="I263">
        <v>1</v>
      </c>
      <c r="J263">
        <v>5011</v>
      </c>
      <c r="K263" t="s">
        <v>1403</v>
      </c>
    </row>
    <row r="264" spans="1:11">
      <c r="A264" t="s">
        <v>1404</v>
      </c>
      <c r="B264" t="s">
        <v>1404</v>
      </c>
      <c r="D264">
        <v>37</v>
      </c>
      <c r="E264">
        <v>0.37412762999999999</v>
      </c>
      <c r="F264">
        <v>1.0217371</v>
      </c>
      <c r="G264">
        <v>0.46725664</v>
      </c>
      <c r="H264">
        <v>1</v>
      </c>
      <c r="I264">
        <v>1</v>
      </c>
      <c r="J264">
        <v>3577</v>
      </c>
      <c r="K264" t="s">
        <v>1405</v>
      </c>
    </row>
    <row r="265" spans="1:11">
      <c r="A265" t="s">
        <v>1406</v>
      </c>
      <c r="B265" t="s">
        <v>1406</v>
      </c>
      <c r="D265">
        <v>23</v>
      </c>
      <c r="E265">
        <v>0.38809964000000002</v>
      </c>
      <c r="F265">
        <v>1.0282321999999999</v>
      </c>
      <c r="G265">
        <v>0.46896553000000002</v>
      </c>
      <c r="H265">
        <v>1</v>
      </c>
      <c r="I265">
        <v>1</v>
      </c>
      <c r="J265">
        <v>1507</v>
      </c>
      <c r="K265" t="s">
        <v>1407</v>
      </c>
    </row>
    <row r="266" spans="1:11">
      <c r="A266" t="s">
        <v>1408</v>
      </c>
      <c r="B266" t="s">
        <v>1408</v>
      </c>
      <c r="D266">
        <v>23</v>
      </c>
      <c r="E266">
        <v>0.39063471999999999</v>
      </c>
      <c r="F266">
        <v>1.0229983</v>
      </c>
      <c r="G266">
        <v>0.46961324999999998</v>
      </c>
      <c r="H266">
        <v>1</v>
      </c>
      <c r="I266">
        <v>1</v>
      </c>
      <c r="J266">
        <v>3770</v>
      </c>
      <c r="K266" t="s">
        <v>1409</v>
      </c>
    </row>
    <row r="267" spans="1:11">
      <c r="A267" t="s">
        <v>1410</v>
      </c>
      <c r="B267" t="s">
        <v>1410</v>
      </c>
      <c r="D267">
        <v>9</v>
      </c>
      <c r="E267">
        <v>0.41536424</v>
      </c>
      <c r="F267">
        <v>1.0429949000000001</v>
      </c>
      <c r="G267">
        <v>0.47154469999999998</v>
      </c>
      <c r="H267">
        <v>1</v>
      </c>
      <c r="I267">
        <v>1</v>
      </c>
      <c r="J267">
        <v>4065</v>
      </c>
      <c r="K267" t="s">
        <v>1411</v>
      </c>
    </row>
    <row r="268" spans="1:11">
      <c r="A268" t="s">
        <v>1412</v>
      </c>
      <c r="B268" t="s">
        <v>1412</v>
      </c>
      <c r="D268">
        <v>9</v>
      </c>
      <c r="E268">
        <v>0.4410907</v>
      </c>
      <c r="F268">
        <v>1.0557152000000001</v>
      </c>
      <c r="G268">
        <v>0.47619048000000003</v>
      </c>
      <c r="H268">
        <v>1</v>
      </c>
      <c r="I268">
        <v>1</v>
      </c>
      <c r="J268">
        <v>5629</v>
      </c>
      <c r="K268" t="s">
        <v>1413</v>
      </c>
    </row>
    <row r="269" spans="1:11">
      <c r="A269" t="s">
        <v>1414</v>
      </c>
      <c r="B269" t="s">
        <v>1414</v>
      </c>
      <c r="D269">
        <v>34</v>
      </c>
      <c r="E269">
        <v>-0.35440110000000002</v>
      </c>
      <c r="F269">
        <v>-1.0113369000000001</v>
      </c>
      <c r="G269">
        <v>0.47921762000000001</v>
      </c>
      <c r="H269">
        <v>0.78160830000000003</v>
      </c>
      <c r="I269">
        <v>1</v>
      </c>
      <c r="J269">
        <v>4458</v>
      </c>
      <c r="K269" t="s">
        <v>1415</v>
      </c>
    </row>
    <row r="270" spans="1:11">
      <c r="A270" t="s">
        <v>1416</v>
      </c>
      <c r="B270" t="s">
        <v>1416</v>
      </c>
      <c r="D270">
        <v>7</v>
      </c>
      <c r="E270">
        <v>0.42699209999999999</v>
      </c>
      <c r="F270">
        <v>1.0835216999999999</v>
      </c>
      <c r="G270">
        <v>0.48076922</v>
      </c>
      <c r="H270">
        <v>1</v>
      </c>
      <c r="I270">
        <v>1</v>
      </c>
      <c r="J270">
        <v>5445</v>
      </c>
      <c r="K270" t="s">
        <v>1417</v>
      </c>
    </row>
    <row r="271" spans="1:11">
      <c r="A271" t="s">
        <v>1418</v>
      </c>
      <c r="B271" t="s">
        <v>1418</v>
      </c>
      <c r="D271">
        <v>61</v>
      </c>
      <c r="E271">
        <v>-0.35884895999999999</v>
      </c>
      <c r="F271">
        <v>-1.0078685999999999</v>
      </c>
      <c r="G271">
        <v>0.48379052</v>
      </c>
      <c r="H271">
        <v>0.78073490000000001</v>
      </c>
      <c r="I271">
        <v>1</v>
      </c>
      <c r="J271">
        <v>7227</v>
      </c>
      <c r="K271" t="s">
        <v>1419</v>
      </c>
    </row>
    <row r="272" spans="1:11">
      <c r="A272" t="s">
        <v>1420</v>
      </c>
      <c r="B272" t="s">
        <v>1420</v>
      </c>
      <c r="C272" t="s">
        <v>924</v>
      </c>
      <c r="D272">
        <v>19</v>
      </c>
      <c r="E272">
        <v>0.37142930000000002</v>
      </c>
      <c r="F272">
        <v>1.0157243</v>
      </c>
      <c r="G272">
        <v>0.48549323999999999</v>
      </c>
      <c r="H272">
        <v>1</v>
      </c>
      <c r="I272">
        <v>1</v>
      </c>
      <c r="J272">
        <v>1836</v>
      </c>
      <c r="K272" t="s">
        <v>1421</v>
      </c>
    </row>
    <row r="273" spans="1:11">
      <c r="A273" t="s">
        <v>1422</v>
      </c>
      <c r="B273" t="s">
        <v>1422</v>
      </c>
      <c r="D273">
        <v>27</v>
      </c>
      <c r="E273">
        <v>0.36142358000000002</v>
      </c>
      <c r="F273">
        <v>0.99887119999999996</v>
      </c>
      <c r="G273">
        <v>0.48983365000000001</v>
      </c>
      <c r="H273">
        <v>1</v>
      </c>
      <c r="I273">
        <v>1</v>
      </c>
      <c r="J273">
        <v>2045</v>
      </c>
      <c r="K273" t="s">
        <v>1423</v>
      </c>
    </row>
    <row r="274" spans="1:11">
      <c r="A274" t="s">
        <v>1424</v>
      </c>
      <c r="B274" t="s">
        <v>1424</v>
      </c>
      <c r="D274">
        <v>9</v>
      </c>
      <c r="E274">
        <v>0.43604409999999999</v>
      </c>
      <c r="F274">
        <v>1.0503237000000001</v>
      </c>
      <c r="G274">
        <v>0.49224805999999999</v>
      </c>
      <c r="H274">
        <v>1</v>
      </c>
      <c r="I274">
        <v>1</v>
      </c>
      <c r="J274">
        <v>1085</v>
      </c>
      <c r="K274" t="s">
        <v>1425</v>
      </c>
    </row>
    <row r="275" spans="1:11">
      <c r="A275" t="s">
        <v>1426</v>
      </c>
      <c r="B275" t="s">
        <v>1426</v>
      </c>
      <c r="D275">
        <v>7</v>
      </c>
      <c r="E275">
        <v>0.4322069</v>
      </c>
      <c r="F275">
        <v>1.0411953</v>
      </c>
      <c r="G275">
        <v>0.49902152999999999</v>
      </c>
      <c r="H275">
        <v>1</v>
      </c>
      <c r="I275">
        <v>1</v>
      </c>
      <c r="J275">
        <v>4474</v>
      </c>
      <c r="K275" t="s">
        <v>1427</v>
      </c>
    </row>
    <row r="276" spans="1:11">
      <c r="A276" t="s">
        <v>96</v>
      </c>
      <c r="B276" t="s">
        <v>96</v>
      </c>
      <c r="D276">
        <v>67</v>
      </c>
      <c r="E276">
        <v>-0.34338807999999998</v>
      </c>
      <c r="F276">
        <v>-1.0112051</v>
      </c>
      <c r="G276">
        <v>0.50115469999999995</v>
      </c>
      <c r="H276">
        <v>0.77735125999999999</v>
      </c>
      <c r="I276">
        <v>1</v>
      </c>
      <c r="J276">
        <v>8582</v>
      </c>
      <c r="K276" t="s">
        <v>1428</v>
      </c>
    </row>
    <row r="277" spans="1:11">
      <c r="A277" t="s">
        <v>326</v>
      </c>
      <c r="B277" t="s">
        <v>326</v>
      </c>
      <c r="D277">
        <v>9</v>
      </c>
      <c r="E277">
        <v>0.49518250000000003</v>
      </c>
      <c r="F277">
        <v>1.0299132</v>
      </c>
      <c r="G277">
        <v>0.50161814999999998</v>
      </c>
      <c r="H277">
        <v>1</v>
      </c>
      <c r="I277">
        <v>1</v>
      </c>
      <c r="J277">
        <v>2537</v>
      </c>
      <c r="K277" t="s">
        <v>1429</v>
      </c>
    </row>
    <row r="278" spans="1:11">
      <c r="A278" t="s">
        <v>1430</v>
      </c>
      <c r="B278" t="s">
        <v>1430</v>
      </c>
      <c r="D278">
        <v>49</v>
      </c>
      <c r="E278">
        <v>-0.33735134999999999</v>
      </c>
      <c r="F278">
        <v>-0.99053544000000004</v>
      </c>
      <c r="G278">
        <v>0.50352940000000002</v>
      </c>
      <c r="H278">
        <v>0.81056340000000004</v>
      </c>
      <c r="I278">
        <v>1</v>
      </c>
      <c r="J278">
        <v>6572</v>
      </c>
      <c r="K278" t="s">
        <v>1431</v>
      </c>
    </row>
    <row r="279" spans="1:11">
      <c r="A279" t="s">
        <v>1432</v>
      </c>
      <c r="B279" t="s">
        <v>1432</v>
      </c>
      <c r="D279">
        <v>3</v>
      </c>
      <c r="E279">
        <v>-0.49311683000000001</v>
      </c>
      <c r="F279">
        <v>-1.1662920000000001</v>
      </c>
      <c r="G279">
        <v>0.50411519999999999</v>
      </c>
      <c r="H279">
        <v>0.7476623</v>
      </c>
      <c r="I279">
        <v>1</v>
      </c>
      <c r="J279">
        <v>4980</v>
      </c>
      <c r="K279" t="s">
        <v>1433</v>
      </c>
    </row>
    <row r="280" spans="1:11">
      <c r="A280" t="s">
        <v>1434</v>
      </c>
      <c r="B280" t="s">
        <v>1434</v>
      </c>
      <c r="D280">
        <v>9</v>
      </c>
      <c r="E280">
        <v>-0.41531332999999998</v>
      </c>
      <c r="F280">
        <v>-1.0452661999999999</v>
      </c>
      <c r="G280">
        <v>0.50539959999999995</v>
      </c>
      <c r="H280">
        <v>0.7515984</v>
      </c>
      <c r="I280">
        <v>1</v>
      </c>
      <c r="J280">
        <v>6661</v>
      </c>
      <c r="K280" t="s">
        <v>1435</v>
      </c>
    </row>
    <row r="281" spans="1:11">
      <c r="A281" t="s">
        <v>387</v>
      </c>
      <c r="B281" t="s">
        <v>387</v>
      </c>
      <c r="D281">
        <v>35</v>
      </c>
      <c r="E281">
        <v>0.37284833000000001</v>
      </c>
      <c r="F281">
        <v>1.0042538999999999</v>
      </c>
      <c r="G281">
        <v>0.50769233999999996</v>
      </c>
      <c r="H281">
        <v>1</v>
      </c>
      <c r="I281">
        <v>1</v>
      </c>
      <c r="J281">
        <v>4413</v>
      </c>
      <c r="K281" t="s">
        <v>1436</v>
      </c>
    </row>
    <row r="282" spans="1:11">
      <c r="A282" t="s">
        <v>1437</v>
      </c>
      <c r="B282" t="s">
        <v>1437</v>
      </c>
      <c r="D282">
        <v>22</v>
      </c>
      <c r="E282">
        <v>0.37305189999999999</v>
      </c>
      <c r="F282">
        <v>1.0003518</v>
      </c>
      <c r="G282">
        <v>0.50816697</v>
      </c>
      <c r="H282">
        <v>1</v>
      </c>
      <c r="I282">
        <v>1</v>
      </c>
      <c r="J282">
        <v>276</v>
      </c>
      <c r="K282" t="s">
        <v>1438</v>
      </c>
    </row>
    <row r="283" spans="1:11">
      <c r="A283" t="s">
        <v>1439</v>
      </c>
      <c r="B283" t="s">
        <v>1439</v>
      </c>
      <c r="D283">
        <v>7</v>
      </c>
      <c r="E283">
        <v>0.43008210000000002</v>
      </c>
      <c r="F283">
        <v>1.0081272999999999</v>
      </c>
      <c r="G283">
        <v>0.50823045</v>
      </c>
      <c r="H283">
        <v>1</v>
      </c>
      <c r="I283">
        <v>1</v>
      </c>
      <c r="J283">
        <v>4969</v>
      </c>
      <c r="K283" t="s">
        <v>1440</v>
      </c>
    </row>
    <row r="284" spans="1:11">
      <c r="A284" t="s">
        <v>1441</v>
      </c>
      <c r="B284" t="s">
        <v>1441</v>
      </c>
      <c r="D284">
        <v>27</v>
      </c>
      <c r="E284">
        <v>0.36475646</v>
      </c>
      <c r="F284">
        <v>0.98946089999999998</v>
      </c>
      <c r="G284">
        <v>0.50902530000000001</v>
      </c>
      <c r="H284">
        <v>1</v>
      </c>
      <c r="I284">
        <v>1</v>
      </c>
      <c r="J284">
        <v>5318</v>
      </c>
      <c r="K284" t="s">
        <v>1442</v>
      </c>
    </row>
    <row r="285" spans="1:11">
      <c r="A285" t="s">
        <v>1443</v>
      </c>
      <c r="B285" t="s">
        <v>1443</v>
      </c>
      <c r="D285">
        <v>13</v>
      </c>
      <c r="E285">
        <v>-0.29066005</v>
      </c>
      <c r="F285">
        <v>-0.94580249999999999</v>
      </c>
      <c r="G285">
        <v>0.50905800000000001</v>
      </c>
      <c r="H285">
        <v>0.83847300000000002</v>
      </c>
      <c r="I285">
        <v>1</v>
      </c>
      <c r="J285">
        <v>8184</v>
      </c>
      <c r="K285" t="s">
        <v>1444</v>
      </c>
    </row>
    <row r="286" spans="1:11">
      <c r="A286" t="s">
        <v>1445</v>
      </c>
      <c r="B286" t="s">
        <v>1445</v>
      </c>
      <c r="D286">
        <v>12</v>
      </c>
      <c r="E286">
        <v>0.39315306999999999</v>
      </c>
      <c r="F286">
        <v>1.0143939</v>
      </c>
      <c r="G286">
        <v>0.50957850000000005</v>
      </c>
      <c r="H286">
        <v>1</v>
      </c>
      <c r="I286">
        <v>1</v>
      </c>
      <c r="J286">
        <v>3698</v>
      </c>
      <c r="K286" t="s">
        <v>1446</v>
      </c>
    </row>
    <row r="287" spans="1:11">
      <c r="A287" t="s">
        <v>1447</v>
      </c>
      <c r="B287" t="s">
        <v>1447</v>
      </c>
      <c r="D287">
        <v>31</v>
      </c>
      <c r="E287">
        <v>0.36406221999999999</v>
      </c>
      <c r="F287">
        <v>0.99989605000000004</v>
      </c>
      <c r="G287">
        <v>0.51052629999999999</v>
      </c>
      <c r="H287">
        <v>1</v>
      </c>
      <c r="I287">
        <v>1</v>
      </c>
      <c r="J287">
        <v>2045</v>
      </c>
      <c r="K287" t="s">
        <v>1448</v>
      </c>
    </row>
    <row r="288" spans="1:11">
      <c r="A288" t="s">
        <v>1449</v>
      </c>
      <c r="B288" t="s">
        <v>1449</v>
      </c>
      <c r="D288">
        <v>17</v>
      </c>
      <c r="E288">
        <v>0.39210623999999999</v>
      </c>
      <c r="F288">
        <v>0.98813910000000005</v>
      </c>
      <c r="G288">
        <v>0.51470590000000005</v>
      </c>
      <c r="H288">
        <v>1</v>
      </c>
      <c r="I288">
        <v>1</v>
      </c>
      <c r="J288">
        <v>1347</v>
      </c>
      <c r="K288" t="s">
        <v>1450</v>
      </c>
    </row>
    <row r="289" spans="1:11">
      <c r="A289" t="s">
        <v>1451</v>
      </c>
      <c r="B289" t="s">
        <v>1451</v>
      </c>
      <c r="D289">
        <v>16</v>
      </c>
      <c r="E289">
        <v>-0.38544434</v>
      </c>
      <c r="F289">
        <v>-0.98483354000000001</v>
      </c>
      <c r="G289">
        <v>0.51898736000000001</v>
      </c>
      <c r="H289">
        <v>0.81992595999999995</v>
      </c>
      <c r="I289">
        <v>1</v>
      </c>
      <c r="J289">
        <v>6272</v>
      </c>
      <c r="K289" t="s">
        <v>1452</v>
      </c>
    </row>
    <row r="290" spans="1:11">
      <c r="A290" t="s">
        <v>1453</v>
      </c>
      <c r="B290" t="s">
        <v>1453</v>
      </c>
      <c r="D290">
        <v>12</v>
      </c>
      <c r="E290">
        <v>-0.30572240000000001</v>
      </c>
      <c r="F290">
        <v>-0.90933554999999999</v>
      </c>
      <c r="G290">
        <v>0.51991609999999999</v>
      </c>
      <c r="H290">
        <v>0.82946830000000005</v>
      </c>
      <c r="I290">
        <v>1</v>
      </c>
      <c r="J290">
        <v>3846</v>
      </c>
      <c r="K290" t="s">
        <v>1454</v>
      </c>
    </row>
    <row r="291" spans="1:11">
      <c r="A291" t="s">
        <v>1455</v>
      </c>
      <c r="B291" t="s">
        <v>1455</v>
      </c>
      <c r="D291">
        <v>7</v>
      </c>
      <c r="E291">
        <v>-0.40959077999999999</v>
      </c>
      <c r="F291">
        <v>-1.0396379</v>
      </c>
      <c r="G291">
        <v>0.52060735000000002</v>
      </c>
      <c r="H291">
        <v>0.75727999999999995</v>
      </c>
      <c r="I291">
        <v>1</v>
      </c>
      <c r="J291">
        <v>4135</v>
      </c>
      <c r="K291" t="s">
        <v>1456</v>
      </c>
    </row>
    <row r="292" spans="1:11">
      <c r="A292" t="s">
        <v>1457</v>
      </c>
      <c r="B292" t="s">
        <v>1457</v>
      </c>
      <c r="D292">
        <v>20</v>
      </c>
      <c r="E292">
        <v>0.36925194</v>
      </c>
      <c r="F292">
        <v>0.98108220000000002</v>
      </c>
      <c r="G292">
        <v>0.52112674999999997</v>
      </c>
      <c r="H292">
        <v>1</v>
      </c>
      <c r="I292">
        <v>1</v>
      </c>
      <c r="J292">
        <v>2876</v>
      </c>
      <c r="K292" t="s">
        <v>1458</v>
      </c>
    </row>
    <row r="293" spans="1:11">
      <c r="A293" t="s">
        <v>1459</v>
      </c>
      <c r="B293" t="s">
        <v>1459</v>
      </c>
      <c r="D293">
        <v>13</v>
      </c>
      <c r="E293">
        <v>0.39008622999999998</v>
      </c>
      <c r="F293">
        <v>0.99174576999999997</v>
      </c>
      <c r="G293">
        <v>0.52148439999999996</v>
      </c>
      <c r="H293">
        <v>1</v>
      </c>
      <c r="I293">
        <v>1</v>
      </c>
      <c r="J293">
        <v>332</v>
      </c>
      <c r="K293" t="s">
        <v>1460</v>
      </c>
    </row>
    <row r="294" spans="1:11">
      <c r="A294" t="s">
        <v>1461</v>
      </c>
      <c r="B294" t="s">
        <v>1461</v>
      </c>
      <c r="D294">
        <v>11</v>
      </c>
      <c r="E294">
        <v>0.40639513999999999</v>
      </c>
      <c r="F294">
        <v>0.99705080000000001</v>
      </c>
      <c r="G294">
        <v>0.52325580000000005</v>
      </c>
      <c r="H294">
        <v>1</v>
      </c>
      <c r="I294">
        <v>1</v>
      </c>
      <c r="J294">
        <v>1671</v>
      </c>
      <c r="K294" t="s">
        <v>1462</v>
      </c>
    </row>
    <row r="295" spans="1:11">
      <c r="A295" t="s">
        <v>1463</v>
      </c>
      <c r="B295" t="s">
        <v>1463</v>
      </c>
      <c r="D295">
        <v>18</v>
      </c>
      <c r="E295">
        <v>0.37562185999999997</v>
      </c>
      <c r="F295">
        <v>1.0019245000000001</v>
      </c>
      <c r="G295">
        <v>0.52425370000000004</v>
      </c>
      <c r="H295">
        <v>1</v>
      </c>
      <c r="I295">
        <v>1</v>
      </c>
      <c r="J295">
        <v>5513</v>
      </c>
      <c r="K295" t="s">
        <v>1464</v>
      </c>
    </row>
    <row r="296" spans="1:11">
      <c r="A296" t="s">
        <v>1465</v>
      </c>
      <c r="B296" t="s">
        <v>1465</v>
      </c>
      <c r="D296">
        <v>31</v>
      </c>
      <c r="E296">
        <v>0.34157189999999998</v>
      </c>
      <c r="F296">
        <v>0.98550139999999997</v>
      </c>
      <c r="G296">
        <v>0.52448980000000001</v>
      </c>
      <c r="H296">
        <v>1</v>
      </c>
      <c r="I296">
        <v>1</v>
      </c>
      <c r="J296">
        <v>3875</v>
      </c>
      <c r="K296" t="s">
        <v>1466</v>
      </c>
    </row>
    <row r="297" spans="1:11">
      <c r="A297" t="s">
        <v>275</v>
      </c>
      <c r="B297" t="s">
        <v>275</v>
      </c>
      <c r="D297">
        <v>64</v>
      </c>
      <c r="E297">
        <v>-0.33033692999999997</v>
      </c>
      <c r="F297">
        <v>-0.98198503000000004</v>
      </c>
      <c r="G297">
        <v>0.52570090000000003</v>
      </c>
      <c r="H297">
        <v>0.80891305000000002</v>
      </c>
      <c r="I297">
        <v>1</v>
      </c>
      <c r="J297">
        <v>5165</v>
      </c>
      <c r="K297" t="s">
        <v>1467</v>
      </c>
    </row>
    <row r="298" spans="1:11">
      <c r="A298" t="s">
        <v>1468</v>
      </c>
      <c r="B298" t="s">
        <v>1468</v>
      </c>
      <c r="D298">
        <v>326</v>
      </c>
      <c r="E298">
        <v>-0.29599175</v>
      </c>
      <c r="F298">
        <v>-0.98056299999999996</v>
      </c>
      <c r="G298">
        <v>0.52579370000000003</v>
      </c>
      <c r="H298">
        <v>0.80315110000000001</v>
      </c>
      <c r="I298">
        <v>1</v>
      </c>
      <c r="J298">
        <v>5949</v>
      </c>
      <c r="K298" t="s">
        <v>1469</v>
      </c>
    </row>
    <row r="299" spans="1:11">
      <c r="A299" t="s">
        <v>1470</v>
      </c>
      <c r="B299" t="s">
        <v>1470</v>
      </c>
      <c r="D299">
        <v>7</v>
      </c>
      <c r="E299">
        <v>-0.43895423</v>
      </c>
      <c r="F299">
        <v>-1.080838</v>
      </c>
      <c r="G299">
        <v>0.53585654000000005</v>
      </c>
      <c r="H299">
        <v>0.74321102999999999</v>
      </c>
      <c r="I299">
        <v>1</v>
      </c>
      <c r="J299">
        <v>5149</v>
      </c>
      <c r="K299" t="s">
        <v>1471</v>
      </c>
    </row>
    <row r="300" spans="1:11">
      <c r="A300" t="s">
        <v>1472</v>
      </c>
      <c r="B300" t="s">
        <v>1472</v>
      </c>
      <c r="D300">
        <v>22</v>
      </c>
      <c r="E300">
        <v>-0.36532530000000002</v>
      </c>
      <c r="F300">
        <v>-0.95981329999999998</v>
      </c>
      <c r="G300">
        <v>0.53863130000000004</v>
      </c>
      <c r="H300">
        <v>0.82521</v>
      </c>
      <c r="I300">
        <v>1</v>
      </c>
      <c r="J300">
        <v>8417</v>
      </c>
      <c r="K300" t="s">
        <v>1473</v>
      </c>
    </row>
    <row r="301" spans="1:11">
      <c r="A301" t="s">
        <v>1474</v>
      </c>
      <c r="B301" t="s">
        <v>1474</v>
      </c>
      <c r="C301" t="s">
        <v>924</v>
      </c>
      <c r="D301">
        <v>12</v>
      </c>
      <c r="E301">
        <v>0.38421947000000001</v>
      </c>
      <c r="F301">
        <v>0.99249770000000004</v>
      </c>
      <c r="G301">
        <v>0.5398058</v>
      </c>
      <c r="H301">
        <v>1</v>
      </c>
      <c r="I301">
        <v>1</v>
      </c>
      <c r="J301">
        <v>3870</v>
      </c>
      <c r="K301" t="s">
        <v>1475</v>
      </c>
    </row>
    <row r="302" spans="1:11">
      <c r="A302" t="s">
        <v>1476</v>
      </c>
      <c r="B302" t="s">
        <v>1476</v>
      </c>
      <c r="D302">
        <v>7</v>
      </c>
      <c r="E302">
        <v>-0.44053870000000001</v>
      </c>
      <c r="F302">
        <v>-1.0427196000000001</v>
      </c>
      <c r="G302">
        <v>0.54</v>
      </c>
      <c r="H302">
        <v>0.75366869999999997</v>
      </c>
      <c r="I302">
        <v>1</v>
      </c>
      <c r="J302">
        <v>4471</v>
      </c>
      <c r="K302" t="s">
        <v>1477</v>
      </c>
    </row>
    <row r="303" spans="1:11">
      <c r="A303" t="s">
        <v>1478</v>
      </c>
      <c r="B303" t="s">
        <v>1478</v>
      </c>
      <c r="D303">
        <v>80</v>
      </c>
      <c r="E303">
        <v>-0.32157059999999998</v>
      </c>
      <c r="F303">
        <v>-0.98268926000000001</v>
      </c>
      <c r="G303">
        <v>0.54065936999999997</v>
      </c>
      <c r="H303">
        <v>0.81616277000000004</v>
      </c>
      <c r="I303">
        <v>1</v>
      </c>
      <c r="J303">
        <v>5959</v>
      </c>
      <c r="K303" t="s">
        <v>1479</v>
      </c>
    </row>
    <row r="304" spans="1:11">
      <c r="A304" t="s">
        <v>1480</v>
      </c>
      <c r="B304" t="s">
        <v>1480</v>
      </c>
      <c r="D304">
        <v>9</v>
      </c>
      <c r="E304">
        <v>0.39829140000000002</v>
      </c>
      <c r="F304">
        <v>1.0062325999999999</v>
      </c>
      <c r="G304">
        <v>0.54257429999999995</v>
      </c>
      <c r="H304">
        <v>1</v>
      </c>
      <c r="I304">
        <v>1</v>
      </c>
      <c r="J304">
        <v>2611</v>
      </c>
      <c r="K304" t="s">
        <v>1481</v>
      </c>
    </row>
    <row r="305" spans="1:11">
      <c r="A305" t="s">
        <v>151</v>
      </c>
      <c r="B305" t="s">
        <v>151</v>
      </c>
      <c r="D305">
        <v>29</v>
      </c>
      <c r="E305">
        <v>0.36345466999999998</v>
      </c>
      <c r="F305">
        <v>0.99412924000000003</v>
      </c>
      <c r="G305">
        <v>0.54562736000000001</v>
      </c>
      <c r="H305">
        <v>1</v>
      </c>
      <c r="I305">
        <v>1</v>
      </c>
      <c r="J305">
        <v>4347</v>
      </c>
      <c r="K305" t="s">
        <v>1482</v>
      </c>
    </row>
    <row r="306" spans="1:11">
      <c r="A306" t="s">
        <v>1483</v>
      </c>
      <c r="B306" t="s">
        <v>1483</v>
      </c>
      <c r="D306">
        <v>12</v>
      </c>
      <c r="E306">
        <v>0.38975470000000001</v>
      </c>
      <c r="F306">
        <v>0.99262655</v>
      </c>
      <c r="G306">
        <v>0.54814816</v>
      </c>
      <c r="H306">
        <v>1</v>
      </c>
      <c r="I306">
        <v>1</v>
      </c>
      <c r="J306">
        <v>2571</v>
      </c>
      <c r="K306" t="s">
        <v>1484</v>
      </c>
    </row>
    <row r="307" spans="1:11">
      <c r="A307" t="s">
        <v>1485</v>
      </c>
      <c r="B307" t="s">
        <v>1485</v>
      </c>
      <c r="D307">
        <v>10</v>
      </c>
      <c r="E307">
        <v>0.40222973000000001</v>
      </c>
      <c r="F307">
        <v>0.99145912999999997</v>
      </c>
      <c r="G307">
        <v>0.54951459999999996</v>
      </c>
      <c r="H307">
        <v>1</v>
      </c>
      <c r="I307">
        <v>1</v>
      </c>
      <c r="J307">
        <v>4833</v>
      </c>
      <c r="K307" t="s">
        <v>1486</v>
      </c>
    </row>
    <row r="308" spans="1:11">
      <c r="A308" t="s">
        <v>1487</v>
      </c>
      <c r="B308" t="s">
        <v>1487</v>
      </c>
      <c r="D308">
        <v>13</v>
      </c>
      <c r="E308">
        <v>-0.37957995999999999</v>
      </c>
      <c r="F308">
        <v>-0.981151</v>
      </c>
      <c r="G308">
        <v>0.55011135</v>
      </c>
      <c r="H308">
        <v>0.80630659999999998</v>
      </c>
      <c r="I308">
        <v>1</v>
      </c>
      <c r="J308">
        <v>9707</v>
      </c>
      <c r="K308" t="s">
        <v>1488</v>
      </c>
    </row>
    <row r="309" spans="1:11">
      <c r="A309" t="s">
        <v>1489</v>
      </c>
      <c r="B309" t="s">
        <v>1489</v>
      </c>
      <c r="D309">
        <v>28</v>
      </c>
      <c r="E309">
        <v>0.34830612</v>
      </c>
      <c r="F309">
        <v>0.96223365999999999</v>
      </c>
      <c r="G309">
        <v>0.55671899999999996</v>
      </c>
      <c r="H309">
        <v>1</v>
      </c>
      <c r="I309">
        <v>1</v>
      </c>
      <c r="J309">
        <v>3187</v>
      </c>
      <c r="K309" t="s">
        <v>1490</v>
      </c>
    </row>
    <row r="310" spans="1:11">
      <c r="A310" t="s">
        <v>1491</v>
      </c>
      <c r="B310" t="s">
        <v>1491</v>
      </c>
      <c r="D310">
        <v>19</v>
      </c>
      <c r="E310">
        <v>0.37739437999999997</v>
      </c>
      <c r="F310">
        <v>0.97632050000000004</v>
      </c>
      <c r="G310">
        <v>0.55737703999999999</v>
      </c>
      <c r="H310">
        <v>1</v>
      </c>
      <c r="I310">
        <v>1</v>
      </c>
      <c r="J310">
        <v>762</v>
      </c>
      <c r="K310" t="s">
        <v>1186</v>
      </c>
    </row>
    <row r="311" spans="1:11">
      <c r="A311" t="s">
        <v>1492</v>
      </c>
      <c r="B311" t="s">
        <v>1492</v>
      </c>
      <c r="D311">
        <v>25</v>
      </c>
      <c r="E311">
        <v>0.34042728</v>
      </c>
      <c r="F311">
        <v>0.95070480000000002</v>
      </c>
      <c r="G311">
        <v>0.56078433999999999</v>
      </c>
      <c r="H311">
        <v>1</v>
      </c>
      <c r="I311">
        <v>1</v>
      </c>
      <c r="J311">
        <v>2880</v>
      </c>
      <c r="K311" t="s">
        <v>1493</v>
      </c>
    </row>
    <row r="312" spans="1:11">
      <c r="A312" t="s">
        <v>47</v>
      </c>
      <c r="B312" t="s">
        <v>47</v>
      </c>
      <c r="D312">
        <v>114</v>
      </c>
      <c r="E312">
        <v>-0.31743877999999998</v>
      </c>
      <c r="F312">
        <v>-0.98366520000000002</v>
      </c>
      <c r="G312">
        <v>0.56415930000000003</v>
      </c>
      <c r="H312">
        <v>0.81839216000000004</v>
      </c>
      <c r="I312">
        <v>1</v>
      </c>
      <c r="J312">
        <v>6428</v>
      </c>
      <c r="K312" t="s">
        <v>1494</v>
      </c>
    </row>
    <row r="313" spans="1:11">
      <c r="A313" t="s">
        <v>1495</v>
      </c>
      <c r="B313" t="s">
        <v>1495</v>
      </c>
      <c r="D313">
        <v>22</v>
      </c>
      <c r="E313">
        <v>0.34535915</v>
      </c>
      <c r="F313">
        <v>0.96548009999999995</v>
      </c>
      <c r="G313">
        <v>0.56563704999999997</v>
      </c>
      <c r="H313">
        <v>1</v>
      </c>
      <c r="I313">
        <v>1</v>
      </c>
      <c r="J313">
        <v>4022</v>
      </c>
      <c r="K313" t="s">
        <v>1496</v>
      </c>
    </row>
    <row r="314" spans="1:11">
      <c r="A314" t="s">
        <v>1497</v>
      </c>
      <c r="B314" t="s">
        <v>1497</v>
      </c>
      <c r="D314">
        <v>16</v>
      </c>
      <c r="E314">
        <v>-0.35187212000000001</v>
      </c>
      <c r="F314">
        <v>-0.96191835000000003</v>
      </c>
      <c r="G314">
        <v>0.56576199999999999</v>
      </c>
      <c r="H314">
        <v>0.82480969999999998</v>
      </c>
      <c r="I314">
        <v>1</v>
      </c>
      <c r="J314">
        <v>9756</v>
      </c>
      <c r="K314" t="s">
        <v>1498</v>
      </c>
    </row>
    <row r="315" spans="1:11">
      <c r="A315" t="s">
        <v>1499</v>
      </c>
      <c r="B315" t="s">
        <v>1499</v>
      </c>
      <c r="D315">
        <v>16</v>
      </c>
      <c r="E315">
        <v>0.37693769999999999</v>
      </c>
      <c r="F315">
        <v>0.96122359999999996</v>
      </c>
      <c r="G315">
        <v>0.56862749999999995</v>
      </c>
      <c r="H315">
        <v>1</v>
      </c>
      <c r="I315">
        <v>1</v>
      </c>
      <c r="J315">
        <v>4481</v>
      </c>
      <c r="K315" t="s">
        <v>1209</v>
      </c>
    </row>
    <row r="316" spans="1:11">
      <c r="A316" t="s">
        <v>1500</v>
      </c>
      <c r="B316" t="s">
        <v>1500</v>
      </c>
      <c r="D316">
        <v>8</v>
      </c>
      <c r="E316">
        <v>-0.384741</v>
      </c>
      <c r="F316">
        <v>-0.96231014000000004</v>
      </c>
      <c r="G316">
        <v>0.56871039999999995</v>
      </c>
      <c r="H316">
        <v>0.82827790000000001</v>
      </c>
      <c r="I316">
        <v>1</v>
      </c>
      <c r="J316">
        <v>6175</v>
      </c>
      <c r="K316" t="s">
        <v>1501</v>
      </c>
    </row>
    <row r="317" spans="1:11">
      <c r="A317" t="s">
        <v>1502</v>
      </c>
      <c r="B317" t="s">
        <v>1502</v>
      </c>
      <c r="D317">
        <v>13</v>
      </c>
      <c r="E317">
        <v>-0.37019637</v>
      </c>
      <c r="F317">
        <v>-0.95953940000000004</v>
      </c>
      <c r="G317">
        <v>0.56888890000000003</v>
      </c>
      <c r="H317">
        <v>0.82154199999999999</v>
      </c>
      <c r="I317">
        <v>1</v>
      </c>
      <c r="J317">
        <v>7911</v>
      </c>
      <c r="K317" t="s">
        <v>1503</v>
      </c>
    </row>
    <row r="318" spans="1:11">
      <c r="A318" t="s">
        <v>1504</v>
      </c>
      <c r="B318" t="s">
        <v>1504</v>
      </c>
      <c r="D318">
        <v>62</v>
      </c>
      <c r="E318">
        <v>-0.32784086000000001</v>
      </c>
      <c r="F318">
        <v>-0.97023400000000004</v>
      </c>
      <c r="G318">
        <v>0.56979405999999999</v>
      </c>
      <c r="H318">
        <v>0.81410899999999997</v>
      </c>
      <c r="I318">
        <v>1</v>
      </c>
      <c r="J318">
        <v>7859</v>
      </c>
      <c r="K318" t="s">
        <v>1505</v>
      </c>
    </row>
    <row r="319" spans="1:11">
      <c r="A319" t="s">
        <v>245</v>
      </c>
      <c r="B319" t="s">
        <v>245</v>
      </c>
      <c r="D319">
        <v>16</v>
      </c>
      <c r="E319">
        <v>0.37709996000000001</v>
      </c>
      <c r="F319">
        <v>0.95651379999999997</v>
      </c>
      <c r="G319">
        <v>0.57058823000000003</v>
      </c>
      <c r="H319">
        <v>1</v>
      </c>
      <c r="I319">
        <v>1</v>
      </c>
      <c r="J319">
        <v>5318</v>
      </c>
      <c r="K319" t="s">
        <v>1506</v>
      </c>
    </row>
    <row r="320" spans="1:11">
      <c r="A320" t="s">
        <v>314</v>
      </c>
      <c r="B320" t="s">
        <v>314</v>
      </c>
      <c r="D320">
        <v>25</v>
      </c>
      <c r="E320">
        <v>0.36842566999999998</v>
      </c>
      <c r="F320">
        <v>0.96487049999999996</v>
      </c>
      <c r="G320">
        <v>0.57118060000000004</v>
      </c>
      <c r="H320">
        <v>1</v>
      </c>
      <c r="I320">
        <v>1</v>
      </c>
      <c r="J320">
        <v>5427</v>
      </c>
      <c r="K320" t="s">
        <v>1507</v>
      </c>
    </row>
    <row r="321" spans="1:11">
      <c r="A321" t="s">
        <v>43</v>
      </c>
      <c r="B321" t="s">
        <v>43</v>
      </c>
      <c r="D321">
        <v>269</v>
      </c>
      <c r="E321">
        <v>0.30536619999999998</v>
      </c>
      <c r="F321">
        <v>0.98147123999999997</v>
      </c>
      <c r="G321">
        <v>0.57142859999999995</v>
      </c>
      <c r="H321">
        <v>1</v>
      </c>
      <c r="I321">
        <v>1</v>
      </c>
      <c r="J321">
        <v>4823</v>
      </c>
      <c r="K321" t="s">
        <v>1508</v>
      </c>
    </row>
    <row r="322" spans="1:11">
      <c r="A322" t="s">
        <v>1509</v>
      </c>
      <c r="B322" t="s">
        <v>1509</v>
      </c>
      <c r="D322">
        <v>82</v>
      </c>
      <c r="E322">
        <v>0.32149060000000002</v>
      </c>
      <c r="F322">
        <v>0.97912544000000001</v>
      </c>
      <c r="G322">
        <v>0.57142859999999995</v>
      </c>
      <c r="H322">
        <v>1</v>
      </c>
      <c r="I322">
        <v>1</v>
      </c>
      <c r="J322">
        <v>4377</v>
      </c>
      <c r="K322" t="s">
        <v>1510</v>
      </c>
    </row>
    <row r="323" spans="1:11">
      <c r="A323" t="s">
        <v>1511</v>
      </c>
      <c r="B323" t="s">
        <v>1511</v>
      </c>
      <c r="D323">
        <v>7</v>
      </c>
      <c r="E323">
        <v>-0.3982059</v>
      </c>
      <c r="F323">
        <v>-1.0067291</v>
      </c>
      <c r="G323">
        <v>0.57594939999999994</v>
      </c>
      <c r="H323">
        <v>0.77892550000000005</v>
      </c>
      <c r="I323">
        <v>1</v>
      </c>
      <c r="J323">
        <v>6943</v>
      </c>
      <c r="K323" t="s">
        <v>1512</v>
      </c>
    </row>
    <row r="324" spans="1:11">
      <c r="A324" t="s">
        <v>1513</v>
      </c>
      <c r="B324" t="s">
        <v>1513</v>
      </c>
      <c r="D324">
        <v>17</v>
      </c>
      <c r="E324">
        <v>0.37798925999999999</v>
      </c>
      <c r="F324">
        <v>0.95823645999999996</v>
      </c>
      <c r="G324">
        <v>0.57692310000000002</v>
      </c>
      <c r="H324">
        <v>1</v>
      </c>
      <c r="I324">
        <v>1</v>
      </c>
      <c r="J324">
        <v>4458</v>
      </c>
      <c r="K324" t="s">
        <v>1514</v>
      </c>
    </row>
    <row r="325" spans="1:11">
      <c r="A325" t="s">
        <v>1515</v>
      </c>
      <c r="B325" t="s">
        <v>1515</v>
      </c>
      <c r="D325">
        <v>10</v>
      </c>
      <c r="E325">
        <v>0.37072146</v>
      </c>
      <c r="F325">
        <v>0.96704639999999997</v>
      </c>
      <c r="G325">
        <v>0.57723575999999999</v>
      </c>
      <c r="H325">
        <v>1</v>
      </c>
      <c r="I325">
        <v>1</v>
      </c>
      <c r="J325">
        <v>5056</v>
      </c>
      <c r="K325" t="s">
        <v>1516</v>
      </c>
    </row>
    <row r="326" spans="1:11">
      <c r="A326" t="s">
        <v>1517</v>
      </c>
      <c r="B326" t="s">
        <v>1517</v>
      </c>
      <c r="D326">
        <v>19</v>
      </c>
      <c r="E326">
        <v>-0.30481567999999998</v>
      </c>
      <c r="F326">
        <v>-0.86913399999999996</v>
      </c>
      <c r="G326">
        <v>0.5803758</v>
      </c>
      <c r="H326">
        <v>0.84524089999999996</v>
      </c>
      <c r="I326">
        <v>1</v>
      </c>
      <c r="J326">
        <v>6307</v>
      </c>
      <c r="K326" t="s">
        <v>1518</v>
      </c>
    </row>
    <row r="327" spans="1:11">
      <c r="A327" t="s">
        <v>1519</v>
      </c>
      <c r="B327" t="s">
        <v>1519</v>
      </c>
      <c r="D327">
        <v>4</v>
      </c>
      <c r="E327">
        <v>0.44131637000000001</v>
      </c>
      <c r="F327">
        <v>1.014583</v>
      </c>
      <c r="G327">
        <v>0.58244110000000004</v>
      </c>
      <c r="H327">
        <v>1</v>
      </c>
      <c r="I327">
        <v>1</v>
      </c>
      <c r="J327">
        <v>4377</v>
      </c>
      <c r="K327" t="s">
        <v>1520</v>
      </c>
    </row>
    <row r="328" spans="1:11">
      <c r="A328" t="s">
        <v>1521</v>
      </c>
      <c r="B328" t="s">
        <v>1521</v>
      </c>
      <c r="D328">
        <v>10</v>
      </c>
      <c r="E328">
        <v>-0.37805933000000003</v>
      </c>
      <c r="F328">
        <v>-0.94515216000000002</v>
      </c>
      <c r="G328">
        <v>0.58296939999999997</v>
      </c>
      <c r="H328">
        <v>0.83560970000000001</v>
      </c>
      <c r="I328">
        <v>1</v>
      </c>
      <c r="J328">
        <v>9474</v>
      </c>
      <c r="K328" t="s">
        <v>1522</v>
      </c>
    </row>
    <row r="329" spans="1:11">
      <c r="A329" t="s">
        <v>1523</v>
      </c>
      <c r="B329" t="s">
        <v>1523</v>
      </c>
      <c r="D329">
        <v>47</v>
      </c>
      <c r="E329">
        <v>0.33709127</v>
      </c>
      <c r="F329">
        <v>0.97121159999999995</v>
      </c>
      <c r="G329">
        <v>0.58566432999999996</v>
      </c>
      <c r="H329">
        <v>1</v>
      </c>
      <c r="I329">
        <v>1</v>
      </c>
      <c r="J329">
        <v>5445</v>
      </c>
      <c r="K329" t="s">
        <v>1524</v>
      </c>
    </row>
    <row r="330" spans="1:11">
      <c r="A330" t="s">
        <v>1525</v>
      </c>
      <c r="B330" t="s">
        <v>1525</v>
      </c>
      <c r="D330">
        <v>20</v>
      </c>
      <c r="E330">
        <v>-0.35618403999999998</v>
      </c>
      <c r="F330">
        <v>-0.94450354999999997</v>
      </c>
      <c r="G330">
        <v>0.58750000000000002</v>
      </c>
      <c r="H330">
        <v>0.83265906999999995</v>
      </c>
      <c r="I330">
        <v>1</v>
      </c>
      <c r="J330">
        <v>4782</v>
      </c>
      <c r="K330" t="s">
        <v>1526</v>
      </c>
    </row>
    <row r="331" spans="1:11">
      <c r="A331" t="s">
        <v>1527</v>
      </c>
      <c r="B331" t="s">
        <v>1527</v>
      </c>
      <c r="C331" t="s">
        <v>924</v>
      </c>
      <c r="D331">
        <v>19</v>
      </c>
      <c r="E331">
        <v>0.34425357000000001</v>
      </c>
      <c r="F331">
        <v>0.93668264000000001</v>
      </c>
      <c r="G331">
        <v>0.58823530000000002</v>
      </c>
      <c r="H331">
        <v>1</v>
      </c>
      <c r="I331">
        <v>1</v>
      </c>
      <c r="J331">
        <v>3881</v>
      </c>
      <c r="K331" t="s">
        <v>1528</v>
      </c>
    </row>
    <row r="332" spans="1:11">
      <c r="A332" t="s">
        <v>1529</v>
      </c>
      <c r="B332" t="s">
        <v>1529</v>
      </c>
      <c r="D332">
        <v>31</v>
      </c>
      <c r="E332">
        <v>0.33800822000000003</v>
      </c>
      <c r="F332">
        <v>0.95090103000000004</v>
      </c>
      <c r="G332">
        <v>0.58994199999999997</v>
      </c>
      <c r="H332">
        <v>1</v>
      </c>
      <c r="I332">
        <v>1</v>
      </c>
      <c r="J332">
        <v>5050</v>
      </c>
      <c r="K332" t="s">
        <v>1530</v>
      </c>
    </row>
    <row r="333" spans="1:11">
      <c r="A333" t="s">
        <v>1531</v>
      </c>
      <c r="B333" t="s">
        <v>1531</v>
      </c>
      <c r="D333">
        <v>3</v>
      </c>
      <c r="E333">
        <v>-0.50858769999999998</v>
      </c>
      <c r="F333">
        <v>-0.95636160000000003</v>
      </c>
      <c r="G333">
        <v>0.59408030000000001</v>
      </c>
      <c r="H333">
        <v>0.82034147000000002</v>
      </c>
      <c r="I333">
        <v>1</v>
      </c>
      <c r="J333">
        <v>8395</v>
      </c>
      <c r="K333" t="s">
        <v>1532</v>
      </c>
    </row>
    <row r="334" spans="1:11">
      <c r="A334" t="s">
        <v>454</v>
      </c>
      <c r="B334" t="s">
        <v>454</v>
      </c>
      <c r="D334">
        <v>31</v>
      </c>
      <c r="E334">
        <v>0.36243271999999999</v>
      </c>
      <c r="F334">
        <v>0.96152895999999999</v>
      </c>
      <c r="G334">
        <v>0.59445404999999996</v>
      </c>
      <c r="H334">
        <v>1</v>
      </c>
      <c r="I334">
        <v>1</v>
      </c>
      <c r="J334">
        <v>1784</v>
      </c>
      <c r="K334" t="s">
        <v>1533</v>
      </c>
    </row>
    <row r="335" spans="1:11">
      <c r="A335" t="s">
        <v>276</v>
      </c>
      <c r="B335" t="s">
        <v>276</v>
      </c>
      <c r="D335">
        <v>38</v>
      </c>
      <c r="E335">
        <v>0.34742181999999999</v>
      </c>
      <c r="F335">
        <v>0.95196426000000001</v>
      </c>
      <c r="G335">
        <v>0.59519725999999995</v>
      </c>
      <c r="H335">
        <v>1</v>
      </c>
      <c r="I335">
        <v>1</v>
      </c>
      <c r="J335">
        <v>3898</v>
      </c>
      <c r="K335" t="s">
        <v>1534</v>
      </c>
    </row>
    <row r="336" spans="1:11">
      <c r="A336" t="s">
        <v>1535</v>
      </c>
      <c r="B336" t="s">
        <v>1535</v>
      </c>
      <c r="D336">
        <v>29</v>
      </c>
      <c r="E336">
        <v>0.33039247999999999</v>
      </c>
      <c r="F336">
        <v>0.93443719999999997</v>
      </c>
      <c r="G336">
        <v>0.60038239999999998</v>
      </c>
      <c r="H336">
        <v>1</v>
      </c>
      <c r="I336">
        <v>1</v>
      </c>
      <c r="J336">
        <v>3814</v>
      </c>
      <c r="K336" t="s">
        <v>1536</v>
      </c>
    </row>
    <row r="337" spans="1:11">
      <c r="A337" t="s">
        <v>1537</v>
      </c>
      <c r="B337" t="s">
        <v>1537</v>
      </c>
      <c r="D337">
        <v>21</v>
      </c>
      <c r="E337">
        <v>0.33466056</v>
      </c>
      <c r="F337">
        <v>0.93046379999999995</v>
      </c>
      <c r="G337">
        <v>0.60081463999999996</v>
      </c>
      <c r="H337">
        <v>1</v>
      </c>
      <c r="I337">
        <v>1</v>
      </c>
      <c r="J337">
        <v>3718</v>
      </c>
      <c r="K337" t="s">
        <v>1538</v>
      </c>
    </row>
    <row r="338" spans="1:11">
      <c r="A338" t="s">
        <v>1539</v>
      </c>
      <c r="B338" t="s">
        <v>1539</v>
      </c>
      <c r="D338">
        <v>9</v>
      </c>
      <c r="E338">
        <v>-0.35862454999999999</v>
      </c>
      <c r="F338">
        <v>-0.91821264999999996</v>
      </c>
      <c r="G338">
        <v>0.60088693999999998</v>
      </c>
      <c r="H338">
        <v>0.83628939999999996</v>
      </c>
      <c r="I338">
        <v>1</v>
      </c>
      <c r="J338">
        <v>6258</v>
      </c>
      <c r="K338" t="s">
        <v>1540</v>
      </c>
    </row>
    <row r="339" spans="1:11">
      <c r="A339" t="s">
        <v>1541</v>
      </c>
      <c r="B339" t="s">
        <v>1541</v>
      </c>
      <c r="D339">
        <v>32</v>
      </c>
      <c r="E339">
        <v>0.34684115999999998</v>
      </c>
      <c r="F339">
        <v>0.94835144000000005</v>
      </c>
      <c r="G339">
        <v>0.60837889999999994</v>
      </c>
      <c r="H339">
        <v>1</v>
      </c>
      <c r="I339">
        <v>1</v>
      </c>
      <c r="J339">
        <v>5583</v>
      </c>
      <c r="K339" t="s">
        <v>1542</v>
      </c>
    </row>
    <row r="340" spans="1:11">
      <c r="A340" t="s">
        <v>1543</v>
      </c>
      <c r="B340" t="s">
        <v>1543</v>
      </c>
      <c r="C340" t="s">
        <v>924</v>
      </c>
      <c r="D340">
        <v>34</v>
      </c>
      <c r="E340">
        <v>0.3403236</v>
      </c>
      <c r="F340">
        <v>0.94650190000000001</v>
      </c>
      <c r="G340">
        <v>0.61071425999999995</v>
      </c>
      <c r="H340">
        <v>1</v>
      </c>
      <c r="I340">
        <v>1</v>
      </c>
      <c r="J340">
        <v>5334</v>
      </c>
      <c r="K340" t="s">
        <v>1544</v>
      </c>
    </row>
    <row r="341" spans="1:11">
      <c r="A341" t="s">
        <v>1545</v>
      </c>
      <c r="B341" t="s">
        <v>1545</v>
      </c>
      <c r="D341">
        <v>3</v>
      </c>
      <c r="E341">
        <v>-0.35694939999999997</v>
      </c>
      <c r="F341">
        <v>-0.97153590000000001</v>
      </c>
      <c r="G341">
        <v>0.61244980000000004</v>
      </c>
      <c r="H341">
        <v>0.815361</v>
      </c>
      <c r="I341">
        <v>1</v>
      </c>
      <c r="J341">
        <v>7502</v>
      </c>
      <c r="K341" t="s">
        <v>1546</v>
      </c>
    </row>
    <row r="342" spans="1:11">
      <c r="A342" t="s">
        <v>1547</v>
      </c>
      <c r="B342" t="s">
        <v>1547</v>
      </c>
      <c r="D342">
        <v>6</v>
      </c>
      <c r="E342">
        <v>0.44943090000000002</v>
      </c>
      <c r="F342">
        <v>0.96341279999999996</v>
      </c>
      <c r="G342">
        <v>0.61436670000000004</v>
      </c>
      <c r="H342">
        <v>1</v>
      </c>
      <c r="I342">
        <v>1</v>
      </c>
      <c r="J342">
        <v>2733</v>
      </c>
      <c r="K342" t="s">
        <v>1548</v>
      </c>
    </row>
    <row r="343" spans="1:11">
      <c r="A343" t="s">
        <v>359</v>
      </c>
      <c r="B343" t="s">
        <v>359</v>
      </c>
      <c r="D343">
        <v>77</v>
      </c>
      <c r="E343">
        <v>-0.30020525999999997</v>
      </c>
      <c r="F343">
        <v>-0.91135710000000003</v>
      </c>
      <c r="G343">
        <v>0.61521250000000005</v>
      </c>
      <c r="H343">
        <v>0.83353860000000002</v>
      </c>
      <c r="I343">
        <v>1</v>
      </c>
      <c r="J343">
        <v>5580</v>
      </c>
      <c r="K343" t="s">
        <v>1549</v>
      </c>
    </row>
    <row r="344" spans="1:11">
      <c r="A344" t="s">
        <v>1550</v>
      </c>
      <c r="B344" t="s">
        <v>1550</v>
      </c>
      <c r="D344">
        <v>10</v>
      </c>
      <c r="E344">
        <v>-0.36902942999999999</v>
      </c>
      <c r="F344">
        <v>-0.92061749999999998</v>
      </c>
      <c r="G344">
        <v>0.6152263</v>
      </c>
      <c r="H344">
        <v>0.84395604999999996</v>
      </c>
      <c r="I344">
        <v>1</v>
      </c>
      <c r="J344">
        <v>4415</v>
      </c>
      <c r="K344" t="s">
        <v>1551</v>
      </c>
    </row>
    <row r="345" spans="1:11">
      <c r="A345" t="s">
        <v>1552</v>
      </c>
      <c r="B345" t="s">
        <v>1552</v>
      </c>
      <c r="D345">
        <v>6</v>
      </c>
      <c r="E345">
        <v>-0.36720530000000001</v>
      </c>
      <c r="F345">
        <v>-0.97940879999999997</v>
      </c>
      <c r="G345">
        <v>0.61637929999999996</v>
      </c>
      <c r="H345">
        <v>0.80138790000000004</v>
      </c>
      <c r="I345">
        <v>1</v>
      </c>
      <c r="J345">
        <v>5500</v>
      </c>
      <c r="K345" t="s">
        <v>1553</v>
      </c>
    </row>
    <row r="346" spans="1:11">
      <c r="A346" t="s">
        <v>1554</v>
      </c>
      <c r="B346" t="s">
        <v>1554</v>
      </c>
      <c r="D346">
        <v>30</v>
      </c>
      <c r="E346">
        <v>-0.3233356</v>
      </c>
      <c r="F346">
        <v>-0.93370693999999999</v>
      </c>
      <c r="G346">
        <v>0.61968679999999998</v>
      </c>
      <c r="H346">
        <v>0.83848299999999998</v>
      </c>
      <c r="I346">
        <v>1</v>
      </c>
      <c r="J346">
        <v>9568</v>
      </c>
      <c r="K346" t="s">
        <v>1555</v>
      </c>
    </row>
    <row r="347" spans="1:11">
      <c r="A347" t="s">
        <v>1556</v>
      </c>
      <c r="B347" t="s">
        <v>1556</v>
      </c>
      <c r="D347">
        <v>21</v>
      </c>
      <c r="E347">
        <v>0.34025207000000002</v>
      </c>
      <c r="F347">
        <v>0.93032676000000003</v>
      </c>
      <c r="G347">
        <v>0.62109375</v>
      </c>
      <c r="H347">
        <v>1</v>
      </c>
      <c r="I347">
        <v>1</v>
      </c>
      <c r="J347">
        <v>5618</v>
      </c>
      <c r="K347" t="s">
        <v>1557</v>
      </c>
    </row>
    <row r="348" spans="1:11">
      <c r="A348" t="s">
        <v>1558</v>
      </c>
      <c r="B348" t="s">
        <v>1558</v>
      </c>
      <c r="D348">
        <v>6</v>
      </c>
      <c r="E348">
        <v>-0.40420050000000002</v>
      </c>
      <c r="F348">
        <v>-0.95896952999999996</v>
      </c>
      <c r="G348">
        <v>0.62251659999999998</v>
      </c>
      <c r="H348">
        <v>0.81860909999999998</v>
      </c>
      <c r="I348">
        <v>1</v>
      </c>
      <c r="J348">
        <v>4081</v>
      </c>
      <c r="K348" t="s">
        <v>1559</v>
      </c>
    </row>
    <row r="349" spans="1:11">
      <c r="A349" t="s">
        <v>1560</v>
      </c>
      <c r="B349" t="s">
        <v>1560</v>
      </c>
      <c r="D349">
        <v>22</v>
      </c>
      <c r="E349">
        <v>-0.37243991999999998</v>
      </c>
      <c r="F349">
        <v>-0.92379440000000002</v>
      </c>
      <c r="G349">
        <v>0.62291169999999996</v>
      </c>
      <c r="H349">
        <v>0.85015399999999997</v>
      </c>
      <c r="I349">
        <v>1</v>
      </c>
      <c r="J349">
        <v>6879</v>
      </c>
      <c r="K349" t="s">
        <v>1561</v>
      </c>
    </row>
    <row r="350" spans="1:11">
      <c r="A350" t="s">
        <v>1562</v>
      </c>
      <c r="B350" t="s">
        <v>1562</v>
      </c>
      <c r="D350">
        <v>4</v>
      </c>
      <c r="E350">
        <v>-0.42640650000000002</v>
      </c>
      <c r="F350">
        <v>-0.98253405000000005</v>
      </c>
      <c r="G350">
        <v>0.62525459999999999</v>
      </c>
      <c r="H350">
        <v>0.81200510000000004</v>
      </c>
      <c r="I350">
        <v>1</v>
      </c>
      <c r="J350">
        <v>4306</v>
      </c>
      <c r="K350" t="s">
        <v>1563</v>
      </c>
    </row>
    <row r="351" spans="1:11">
      <c r="A351" t="s">
        <v>1564</v>
      </c>
      <c r="B351" t="s">
        <v>1564</v>
      </c>
      <c r="D351">
        <v>22</v>
      </c>
      <c r="E351">
        <v>0.33864608000000002</v>
      </c>
      <c r="F351">
        <v>0.91564650000000003</v>
      </c>
      <c r="G351">
        <v>0.62781953999999995</v>
      </c>
      <c r="H351">
        <v>1</v>
      </c>
      <c r="I351">
        <v>1</v>
      </c>
      <c r="J351">
        <v>164</v>
      </c>
      <c r="K351" t="s">
        <v>1565</v>
      </c>
    </row>
    <row r="352" spans="1:11">
      <c r="A352" t="s">
        <v>1566</v>
      </c>
      <c r="B352" t="s">
        <v>1566</v>
      </c>
      <c r="D352">
        <v>47</v>
      </c>
      <c r="E352">
        <v>0.29584120000000003</v>
      </c>
      <c r="F352">
        <v>0.89432836000000004</v>
      </c>
      <c r="G352">
        <v>0.63083166000000002</v>
      </c>
      <c r="H352">
        <v>1</v>
      </c>
      <c r="I352">
        <v>1</v>
      </c>
      <c r="J352">
        <v>5009</v>
      </c>
      <c r="K352" t="s">
        <v>1567</v>
      </c>
    </row>
    <row r="353" spans="1:11">
      <c r="A353" t="s">
        <v>1568</v>
      </c>
      <c r="B353" t="s">
        <v>1568</v>
      </c>
      <c r="D353">
        <v>29</v>
      </c>
      <c r="E353">
        <v>0.34116456000000001</v>
      </c>
      <c r="F353">
        <v>0.93612874000000001</v>
      </c>
      <c r="G353">
        <v>0.6320422</v>
      </c>
      <c r="H353">
        <v>1</v>
      </c>
      <c r="I353">
        <v>1</v>
      </c>
      <c r="J353">
        <v>2994</v>
      </c>
      <c r="K353" t="s">
        <v>1569</v>
      </c>
    </row>
    <row r="354" spans="1:11">
      <c r="A354" t="s">
        <v>260</v>
      </c>
      <c r="B354" t="s">
        <v>260</v>
      </c>
      <c r="D354">
        <v>17</v>
      </c>
      <c r="E354">
        <v>0.34903738000000001</v>
      </c>
      <c r="F354">
        <v>0.91772909999999996</v>
      </c>
      <c r="G354">
        <v>0.63279854999999996</v>
      </c>
      <c r="H354">
        <v>1</v>
      </c>
      <c r="I354">
        <v>1</v>
      </c>
      <c r="J354">
        <v>1405</v>
      </c>
      <c r="K354" t="s">
        <v>1570</v>
      </c>
    </row>
    <row r="355" spans="1:11">
      <c r="A355" t="s">
        <v>1571</v>
      </c>
      <c r="B355" t="s">
        <v>1571</v>
      </c>
      <c r="D355">
        <v>15</v>
      </c>
      <c r="E355">
        <v>0.34831020000000001</v>
      </c>
      <c r="F355">
        <v>0.90582364999999998</v>
      </c>
      <c r="G355">
        <v>0.63424119999999995</v>
      </c>
      <c r="H355">
        <v>1</v>
      </c>
      <c r="I355">
        <v>1</v>
      </c>
      <c r="J355">
        <v>254</v>
      </c>
      <c r="K355" t="s">
        <v>1572</v>
      </c>
    </row>
    <row r="356" spans="1:11">
      <c r="A356" t="s">
        <v>74</v>
      </c>
      <c r="B356" t="s">
        <v>74</v>
      </c>
      <c r="D356">
        <v>8</v>
      </c>
      <c r="E356">
        <v>-0.36541486000000001</v>
      </c>
      <c r="F356">
        <v>-0.94303519999999996</v>
      </c>
      <c r="G356">
        <v>0.63616072999999995</v>
      </c>
      <c r="H356">
        <v>0.83141319999999996</v>
      </c>
      <c r="I356">
        <v>1</v>
      </c>
      <c r="J356">
        <v>8072</v>
      </c>
      <c r="K356" t="s">
        <v>1573</v>
      </c>
    </row>
    <row r="357" spans="1:11">
      <c r="A357" t="s">
        <v>1574</v>
      </c>
      <c r="B357" t="s">
        <v>1574</v>
      </c>
      <c r="D357">
        <v>4</v>
      </c>
      <c r="E357">
        <v>-0.45863517999999998</v>
      </c>
      <c r="F357">
        <v>-0.92855005999999995</v>
      </c>
      <c r="G357">
        <v>0.63991770000000003</v>
      </c>
      <c r="H357">
        <v>0.84487414000000005</v>
      </c>
      <c r="I357">
        <v>1</v>
      </c>
      <c r="J357">
        <v>7268</v>
      </c>
      <c r="K357" t="s">
        <v>1575</v>
      </c>
    </row>
    <row r="358" spans="1:11">
      <c r="A358" t="s">
        <v>1576</v>
      </c>
      <c r="B358" t="s">
        <v>1576</v>
      </c>
      <c r="D358">
        <v>7</v>
      </c>
      <c r="E358">
        <v>0.39368560000000002</v>
      </c>
      <c r="F358">
        <v>0.92120690000000005</v>
      </c>
      <c r="G358">
        <v>0.64206640000000004</v>
      </c>
      <c r="H358">
        <v>1</v>
      </c>
      <c r="I358">
        <v>1</v>
      </c>
      <c r="J358">
        <v>575</v>
      </c>
      <c r="K358" t="s">
        <v>1577</v>
      </c>
    </row>
    <row r="359" spans="1:11">
      <c r="A359" t="s">
        <v>1578</v>
      </c>
      <c r="B359" t="s">
        <v>1578</v>
      </c>
      <c r="C359" t="s">
        <v>924</v>
      </c>
      <c r="D359">
        <v>13</v>
      </c>
      <c r="E359">
        <v>0.39049753999999998</v>
      </c>
      <c r="F359">
        <v>0.92340135999999995</v>
      </c>
      <c r="G359">
        <v>0.64579606000000001</v>
      </c>
      <c r="H359">
        <v>1</v>
      </c>
      <c r="I359">
        <v>1</v>
      </c>
      <c r="J359">
        <v>4377</v>
      </c>
      <c r="K359" t="s">
        <v>1579</v>
      </c>
    </row>
    <row r="360" spans="1:11">
      <c r="A360" t="s">
        <v>1580</v>
      </c>
      <c r="B360" t="s">
        <v>1580</v>
      </c>
      <c r="D360">
        <v>7</v>
      </c>
      <c r="E360">
        <v>-0.34641864999999999</v>
      </c>
      <c r="F360">
        <v>-0.90460693999999997</v>
      </c>
      <c r="G360">
        <v>0.65439670000000005</v>
      </c>
      <c r="H360">
        <v>0.83426440000000002</v>
      </c>
      <c r="I360">
        <v>1</v>
      </c>
      <c r="J360">
        <v>4980</v>
      </c>
      <c r="K360" t="s">
        <v>1581</v>
      </c>
    </row>
    <row r="361" spans="1:11">
      <c r="A361" t="s">
        <v>1582</v>
      </c>
      <c r="B361" t="s">
        <v>1582</v>
      </c>
      <c r="D361">
        <v>37</v>
      </c>
      <c r="E361">
        <v>0.33141433999999997</v>
      </c>
      <c r="F361">
        <v>0.91726059999999998</v>
      </c>
      <c r="G361">
        <v>0.65488212999999995</v>
      </c>
      <c r="H361">
        <v>1</v>
      </c>
      <c r="I361">
        <v>1</v>
      </c>
      <c r="J361">
        <v>5643</v>
      </c>
      <c r="K361" t="s">
        <v>1583</v>
      </c>
    </row>
    <row r="362" spans="1:11">
      <c r="A362" t="s">
        <v>1584</v>
      </c>
      <c r="B362" t="s">
        <v>1584</v>
      </c>
      <c r="D362">
        <v>41</v>
      </c>
      <c r="E362">
        <v>-0.31253323</v>
      </c>
      <c r="F362">
        <v>-0.91582423000000002</v>
      </c>
      <c r="G362">
        <v>0.65668660000000001</v>
      </c>
      <c r="H362">
        <v>0.83282040000000002</v>
      </c>
      <c r="I362">
        <v>1</v>
      </c>
      <c r="J362">
        <v>4689</v>
      </c>
      <c r="K362" t="s">
        <v>1585</v>
      </c>
    </row>
    <row r="363" spans="1:11">
      <c r="A363" t="s">
        <v>1586</v>
      </c>
      <c r="B363" t="s">
        <v>1586</v>
      </c>
      <c r="D363">
        <v>7</v>
      </c>
      <c r="E363">
        <v>-0.40407744000000001</v>
      </c>
      <c r="F363">
        <v>-0.91983789999999999</v>
      </c>
      <c r="G363">
        <v>0.65677965000000005</v>
      </c>
      <c r="H363">
        <v>0.83728796000000005</v>
      </c>
      <c r="I363">
        <v>1</v>
      </c>
      <c r="J363">
        <v>4627</v>
      </c>
      <c r="K363" t="s">
        <v>1587</v>
      </c>
    </row>
    <row r="364" spans="1:11">
      <c r="A364" t="s">
        <v>317</v>
      </c>
      <c r="B364" t="s">
        <v>317</v>
      </c>
      <c r="D364">
        <v>50</v>
      </c>
      <c r="E364">
        <v>-0.32516410000000001</v>
      </c>
      <c r="F364">
        <v>-0.92231649999999998</v>
      </c>
      <c r="G364">
        <v>0.65765770000000001</v>
      </c>
      <c r="H364">
        <v>0.84895039999999999</v>
      </c>
      <c r="I364">
        <v>1</v>
      </c>
      <c r="J364">
        <v>6499</v>
      </c>
      <c r="K364" t="s">
        <v>1588</v>
      </c>
    </row>
    <row r="365" spans="1:11">
      <c r="A365" t="s">
        <v>1589</v>
      </c>
      <c r="B365" t="s">
        <v>1589</v>
      </c>
      <c r="D365">
        <v>12</v>
      </c>
      <c r="E365">
        <v>-0.43822657999999998</v>
      </c>
      <c r="F365">
        <v>-0.91987479999999999</v>
      </c>
      <c r="G365">
        <v>0.65909094000000001</v>
      </c>
      <c r="H365">
        <v>0.84127914999999998</v>
      </c>
      <c r="I365">
        <v>1</v>
      </c>
      <c r="J365">
        <v>5647</v>
      </c>
      <c r="K365" t="s">
        <v>1590</v>
      </c>
    </row>
    <row r="366" spans="1:11">
      <c r="A366" t="s">
        <v>1591</v>
      </c>
      <c r="B366" t="s">
        <v>1591</v>
      </c>
      <c r="D366">
        <v>13</v>
      </c>
      <c r="E366">
        <v>-0.34021236999999999</v>
      </c>
      <c r="F366">
        <v>-0.88559330000000003</v>
      </c>
      <c r="G366">
        <v>0.66033757000000004</v>
      </c>
      <c r="H366">
        <v>0.84514856000000005</v>
      </c>
      <c r="I366">
        <v>1</v>
      </c>
      <c r="J366">
        <v>6430</v>
      </c>
      <c r="K366" t="s">
        <v>1592</v>
      </c>
    </row>
    <row r="367" spans="1:11">
      <c r="A367" t="s">
        <v>1593</v>
      </c>
      <c r="B367" t="s">
        <v>1593</v>
      </c>
      <c r="D367">
        <v>43</v>
      </c>
      <c r="E367">
        <v>0.32329649999999999</v>
      </c>
      <c r="F367">
        <v>0.91683539999999997</v>
      </c>
      <c r="G367">
        <v>0.66120219999999996</v>
      </c>
      <c r="H367">
        <v>1</v>
      </c>
      <c r="I367">
        <v>1</v>
      </c>
      <c r="J367">
        <v>5334</v>
      </c>
      <c r="K367" t="s">
        <v>1594</v>
      </c>
    </row>
    <row r="368" spans="1:11">
      <c r="A368" t="s">
        <v>1595</v>
      </c>
      <c r="B368" t="s">
        <v>1595</v>
      </c>
      <c r="D368">
        <v>21</v>
      </c>
      <c r="E368">
        <v>-0.34403285</v>
      </c>
      <c r="F368">
        <v>-0.90959089999999998</v>
      </c>
      <c r="G368">
        <v>0.66367715999999999</v>
      </c>
      <c r="H368">
        <v>0.83293130000000004</v>
      </c>
      <c r="I368">
        <v>1</v>
      </c>
      <c r="J368">
        <v>5904</v>
      </c>
      <c r="K368" t="s">
        <v>1596</v>
      </c>
    </row>
    <row r="369" spans="1:11">
      <c r="A369" t="s">
        <v>1597</v>
      </c>
      <c r="B369" t="s">
        <v>1597</v>
      </c>
      <c r="D369">
        <v>23</v>
      </c>
      <c r="E369">
        <v>0.33533773</v>
      </c>
      <c r="F369">
        <v>0.92871135000000005</v>
      </c>
      <c r="G369">
        <v>0.66471740000000001</v>
      </c>
      <c r="H369">
        <v>1</v>
      </c>
      <c r="I369">
        <v>1</v>
      </c>
      <c r="J369">
        <v>5040</v>
      </c>
      <c r="K369" t="s">
        <v>1598</v>
      </c>
    </row>
    <row r="370" spans="1:11">
      <c r="A370" t="s">
        <v>1599</v>
      </c>
      <c r="B370" t="s">
        <v>1599</v>
      </c>
      <c r="D370">
        <v>19</v>
      </c>
      <c r="E370">
        <v>-0.33799958000000002</v>
      </c>
      <c r="F370">
        <v>-0.91523869999999996</v>
      </c>
      <c r="G370">
        <v>0.66526320000000005</v>
      </c>
      <c r="H370">
        <v>0.83011866000000001</v>
      </c>
      <c r="I370">
        <v>1</v>
      </c>
      <c r="J370">
        <v>5626</v>
      </c>
      <c r="K370" t="s">
        <v>1600</v>
      </c>
    </row>
    <row r="371" spans="1:11">
      <c r="A371" t="s">
        <v>1601</v>
      </c>
      <c r="B371" t="s">
        <v>1601</v>
      </c>
      <c r="D371">
        <v>33</v>
      </c>
      <c r="E371">
        <v>0.31752960000000002</v>
      </c>
      <c r="F371">
        <v>0.89897263000000005</v>
      </c>
      <c r="G371">
        <v>0.67027026000000001</v>
      </c>
      <c r="H371">
        <v>1</v>
      </c>
      <c r="I371">
        <v>1</v>
      </c>
      <c r="J371">
        <v>5334</v>
      </c>
      <c r="K371" t="s">
        <v>1602</v>
      </c>
    </row>
    <row r="372" spans="1:11">
      <c r="A372" t="s">
        <v>1603</v>
      </c>
      <c r="B372" t="s">
        <v>1603</v>
      </c>
      <c r="C372" t="s">
        <v>924</v>
      </c>
      <c r="D372">
        <v>34</v>
      </c>
      <c r="E372">
        <v>0.34255943</v>
      </c>
      <c r="F372">
        <v>0.92983899999999997</v>
      </c>
      <c r="G372">
        <v>0.67387390000000003</v>
      </c>
      <c r="H372">
        <v>1</v>
      </c>
      <c r="I372">
        <v>1</v>
      </c>
      <c r="J372">
        <v>3814</v>
      </c>
      <c r="K372" t="s">
        <v>1604</v>
      </c>
    </row>
    <row r="373" spans="1:11">
      <c r="A373" t="s">
        <v>1605</v>
      </c>
      <c r="B373" t="s">
        <v>1605</v>
      </c>
      <c r="D373">
        <v>12</v>
      </c>
      <c r="E373">
        <v>0.34357737999999999</v>
      </c>
      <c r="F373">
        <v>0.89444553999999998</v>
      </c>
      <c r="G373">
        <v>0.67552184999999998</v>
      </c>
      <c r="H373">
        <v>1</v>
      </c>
      <c r="I373">
        <v>1</v>
      </c>
      <c r="J373">
        <v>5513</v>
      </c>
      <c r="K373" t="s">
        <v>1606</v>
      </c>
    </row>
    <row r="374" spans="1:11">
      <c r="A374" t="s">
        <v>61</v>
      </c>
      <c r="B374" t="s">
        <v>61</v>
      </c>
      <c r="D374">
        <v>53</v>
      </c>
      <c r="E374">
        <v>-0.31763837</v>
      </c>
      <c r="F374">
        <v>-0.91724360000000005</v>
      </c>
      <c r="G374">
        <v>0.67581046</v>
      </c>
      <c r="H374">
        <v>0.83403872999999995</v>
      </c>
      <c r="I374">
        <v>1</v>
      </c>
      <c r="J374">
        <v>4182</v>
      </c>
      <c r="K374" t="s">
        <v>1607</v>
      </c>
    </row>
    <row r="375" spans="1:11">
      <c r="A375" t="s">
        <v>91</v>
      </c>
      <c r="B375" t="s">
        <v>91</v>
      </c>
      <c r="D375">
        <v>12</v>
      </c>
      <c r="E375">
        <v>0.36107895000000001</v>
      </c>
      <c r="F375">
        <v>0.90112530000000002</v>
      </c>
      <c r="G375">
        <v>0.67809520000000001</v>
      </c>
      <c r="H375">
        <v>1</v>
      </c>
      <c r="I375">
        <v>1</v>
      </c>
      <c r="J375">
        <v>4437</v>
      </c>
      <c r="K375" t="s">
        <v>1608</v>
      </c>
    </row>
    <row r="376" spans="1:11">
      <c r="A376" t="s">
        <v>64</v>
      </c>
      <c r="B376" t="s">
        <v>64</v>
      </c>
      <c r="D376">
        <v>31</v>
      </c>
      <c r="E376">
        <v>-0.33307397</v>
      </c>
      <c r="F376">
        <v>-0.89768409999999998</v>
      </c>
      <c r="G376">
        <v>0.6875</v>
      </c>
      <c r="H376">
        <v>0.83520159999999999</v>
      </c>
      <c r="I376">
        <v>1</v>
      </c>
      <c r="J376">
        <v>5728</v>
      </c>
      <c r="K376" t="s">
        <v>1609</v>
      </c>
    </row>
    <row r="377" spans="1:11">
      <c r="A377" t="s">
        <v>1610</v>
      </c>
      <c r="B377" t="s">
        <v>1610</v>
      </c>
      <c r="D377">
        <v>25</v>
      </c>
      <c r="E377">
        <v>-0.30660257000000002</v>
      </c>
      <c r="F377">
        <v>-0.8766543</v>
      </c>
      <c r="G377">
        <v>0.68945310000000004</v>
      </c>
      <c r="H377">
        <v>0.84476786999999998</v>
      </c>
      <c r="I377">
        <v>1</v>
      </c>
      <c r="J377">
        <v>6428</v>
      </c>
      <c r="K377" t="s">
        <v>1611</v>
      </c>
    </row>
    <row r="378" spans="1:11">
      <c r="A378" t="s">
        <v>1612</v>
      </c>
      <c r="B378" t="s">
        <v>1612</v>
      </c>
      <c r="D378">
        <v>28</v>
      </c>
      <c r="E378">
        <v>-0.34491463999999999</v>
      </c>
      <c r="F378">
        <v>-0.90020699999999998</v>
      </c>
      <c r="G378">
        <v>0.69077306999999999</v>
      </c>
      <c r="H378">
        <v>0.83457269999999995</v>
      </c>
      <c r="I378">
        <v>1</v>
      </c>
      <c r="J378">
        <v>5025</v>
      </c>
      <c r="K378" t="s">
        <v>1613</v>
      </c>
    </row>
    <row r="379" spans="1:11">
      <c r="A379" t="s">
        <v>1614</v>
      </c>
      <c r="B379" t="s">
        <v>1614</v>
      </c>
      <c r="D379">
        <v>9</v>
      </c>
      <c r="E379">
        <v>-0.37484973999999999</v>
      </c>
      <c r="F379">
        <v>-0.87748455999999997</v>
      </c>
      <c r="G379">
        <v>0.69196427000000005</v>
      </c>
      <c r="H379">
        <v>0.84723760000000004</v>
      </c>
      <c r="I379">
        <v>1</v>
      </c>
      <c r="J379">
        <v>3917</v>
      </c>
      <c r="K379" t="s">
        <v>1615</v>
      </c>
    </row>
    <row r="380" spans="1:11">
      <c r="A380" t="s">
        <v>1616</v>
      </c>
      <c r="B380" t="s">
        <v>1616</v>
      </c>
      <c r="D380">
        <v>108</v>
      </c>
      <c r="E380">
        <v>-0.30870940000000002</v>
      </c>
      <c r="F380">
        <v>-0.93605464999999999</v>
      </c>
      <c r="G380">
        <v>0.69211820000000002</v>
      </c>
      <c r="H380">
        <v>0.8374376</v>
      </c>
      <c r="I380">
        <v>1</v>
      </c>
      <c r="J380">
        <v>6457</v>
      </c>
      <c r="K380" t="s">
        <v>1617</v>
      </c>
    </row>
    <row r="381" spans="1:11">
      <c r="A381" t="s">
        <v>1618</v>
      </c>
      <c r="B381" t="s">
        <v>1618</v>
      </c>
      <c r="D381">
        <v>6</v>
      </c>
      <c r="E381">
        <v>0.36461707999999998</v>
      </c>
      <c r="F381">
        <v>0.8702377</v>
      </c>
      <c r="G381">
        <v>0.69338679999999997</v>
      </c>
      <c r="H381">
        <v>1</v>
      </c>
      <c r="I381">
        <v>1</v>
      </c>
      <c r="J381">
        <v>5432</v>
      </c>
      <c r="K381" t="s">
        <v>1619</v>
      </c>
    </row>
    <row r="382" spans="1:11">
      <c r="A382" t="s">
        <v>1620</v>
      </c>
      <c r="B382" t="s">
        <v>1620</v>
      </c>
      <c r="D382">
        <v>34</v>
      </c>
      <c r="E382">
        <v>0.30770409999999998</v>
      </c>
      <c r="F382">
        <v>0.89689479999999999</v>
      </c>
      <c r="G382">
        <v>0.69345796000000004</v>
      </c>
      <c r="H382">
        <v>1</v>
      </c>
      <c r="I382">
        <v>1</v>
      </c>
      <c r="J382">
        <v>3440</v>
      </c>
      <c r="K382" t="s">
        <v>1621</v>
      </c>
    </row>
    <row r="383" spans="1:11">
      <c r="A383" t="s">
        <v>1622</v>
      </c>
      <c r="B383" t="s">
        <v>1622</v>
      </c>
      <c r="D383">
        <v>95</v>
      </c>
      <c r="E383">
        <v>-0.33129773000000001</v>
      </c>
      <c r="F383">
        <v>-0.94116336</v>
      </c>
      <c r="G383">
        <v>0.69491524000000005</v>
      </c>
      <c r="H383">
        <v>0.83100909999999995</v>
      </c>
      <c r="I383">
        <v>1</v>
      </c>
      <c r="J383">
        <v>6215</v>
      </c>
      <c r="K383" t="s">
        <v>1623</v>
      </c>
    </row>
    <row r="384" spans="1:11">
      <c r="A384" t="s">
        <v>1624</v>
      </c>
      <c r="B384" t="s">
        <v>1624</v>
      </c>
      <c r="D384">
        <v>7</v>
      </c>
      <c r="E384">
        <v>-0.34359926000000002</v>
      </c>
      <c r="F384">
        <v>-0.87748813999999997</v>
      </c>
      <c r="G384">
        <v>0.69747899999999996</v>
      </c>
      <c r="H384">
        <v>0.85106619999999999</v>
      </c>
      <c r="I384">
        <v>1</v>
      </c>
      <c r="J384">
        <v>3587</v>
      </c>
      <c r="K384" t="s">
        <v>1625</v>
      </c>
    </row>
    <row r="385" spans="1:11">
      <c r="A385" t="s">
        <v>1626</v>
      </c>
      <c r="B385" t="s">
        <v>1626</v>
      </c>
      <c r="D385">
        <v>11</v>
      </c>
      <c r="E385">
        <v>0.33339806999999999</v>
      </c>
      <c r="F385">
        <v>0.87074669999999998</v>
      </c>
      <c r="G385">
        <v>0.69879519999999995</v>
      </c>
      <c r="H385">
        <v>1</v>
      </c>
      <c r="I385">
        <v>1</v>
      </c>
      <c r="J385">
        <v>4476</v>
      </c>
      <c r="K385" t="s">
        <v>1329</v>
      </c>
    </row>
    <row r="386" spans="1:11">
      <c r="A386" t="s">
        <v>1627</v>
      </c>
      <c r="B386" t="s">
        <v>1627</v>
      </c>
      <c r="D386">
        <v>24</v>
      </c>
      <c r="E386">
        <v>0.33598790000000001</v>
      </c>
      <c r="F386">
        <v>0.89840660000000006</v>
      </c>
      <c r="G386">
        <v>0.69964029999999999</v>
      </c>
      <c r="H386">
        <v>1</v>
      </c>
      <c r="I386">
        <v>1</v>
      </c>
      <c r="J386">
        <v>3703</v>
      </c>
      <c r="K386" t="s">
        <v>1628</v>
      </c>
    </row>
    <row r="387" spans="1:11">
      <c r="A387" t="s">
        <v>1629</v>
      </c>
      <c r="B387" t="s">
        <v>1629</v>
      </c>
      <c r="D387">
        <v>12</v>
      </c>
      <c r="E387">
        <v>-0.34642157000000001</v>
      </c>
      <c r="F387">
        <v>-0.88185036000000006</v>
      </c>
      <c r="G387">
        <v>0.699793</v>
      </c>
      <c r="H387">
        <v>0.84768690000000002</v>
      </c>
      <c r="I387">
        <v>1</v>
      </c>
      <c r="J387">
        <v>6807</v>
      </c>
      <c r="K387" t="s">
        <v>1630</v>
      </c>
    </row>
    <row r="388" spans="1:11">
      <c r="A388" t="s">
        <v>1631</v>
      </c>
      <c r="B388" t="s">
        <v>1631</v>
      </c>
      <c r="D388">
        <v>20</v>
      </c>
      <c r="E388">
        <v>-0.30830222000000002</v>
      </c>
      <c r="F388">
        <v>-0.87298894000000005</v>
      </c>
      <c r="G388">
        <v>0.70168065999999996</v>
      </c>
      <c r="H388">
        <v>0.84685699999999997</v>
      </c>
      <c r="I388">
        <v>1</v>
      </c>
      <c r="J388">
        <v>7595</v>
      </c>
      <c r="K388" t="s">
        <v>1632</v>
      </c>
    </row>
    <row r="389" spans="1:11">
      <c r="A389" t="s">
        <v>78</v>
      </c>
      <c r="B389" t="s">
        <v>78</v>
      </c>
      <c r="D389">
        <v>39</v>
      </c>
      <c r="E389">
        <v>0.31437715999999999</v>
      </c>
      <c r="F389">
        <v>0.89363079999999995</v>
      </c>
      <c r="G389">
        <v>0.70265484</v>
      </c>
      <c r="H389">
        <v>1</v>
      </c>
      <c r="I389">
        <v>1</v>
      </c>
      <c r="J389">
        <v>5258</v>
      </c>
      <c r="K389" t="s">
        <v>1633</v>
      </c>
    </row>
    <row r="390" spans="1:11">
      <c r="A390" t="s">
        <v>253</v>
      </c>
      <c r="B390" t="s">
        <v>253</v>
      </c>
      <c r="D390">
        <v>42</v>
      </c>
      <c r="E390">
        <v>-0.31165576</v>
      </c>
      <c r="F390">
        <v>-0.89146714999999999</v>
      </c>
      <c r="G390">
        <v>0.70640177000000004</v>
      </c>
      <c r="H390">
        <v>0.83884274999999997</v>
      </c>
      <c r="I390">
        <v>1</v>
      </c>
      <c r="J390">
        <v>8996</v>
      </c>
      <c r="K390" t="s">
        <v>1634</v>
      </c>
    </row>
    <row r="391" spans="1:11">
      <c r="A391" t="s">
        <v>1635</v>
      </c>
      <c r="B391" t="s">
        <v>1635</v>
      </c>
      <c r="D391">
        <v>6</v>
      </c>
      <c r="E391">
        <v>-0.34944113999999998</v>
      </c>
      <c r="F391">
        <v>-0.86521970000000004</v>
      </c>
      <c r="G391">
        <v>0.70726496000000005</v>
      </c>
      <c r="H391">
        <v>0.84755380000000002</v>
      </c>
      <c r="I391">
        <v>1</v>
      </c>
      <c r="J391">
        <v>9382</v>
      </c>
      <c r="K391" t="s">
        <v>1636</v>
      </c>
    </row>
    <row r="392" spans="1:11">
      <c r="A392" t="s">
        <v>1637</v>
      </c>
      <c r="B392" t="s">
        <v>1637</v>
      </c>
      <c r="D392">
        <v>10</v>
      </c>
      <c r="E392">
        <v>0.37187525999999999</v>
      </c>
      <c r="F392">
        <v>0.87363029999999997</v>
      </c>
      <c r="G392">
        <v>0.71319310000000002</v>
      </c>
      <c r="H392">
        <v>1</v>
      </c>
      <c r="I392">
        <v>1</v>
      </c>
      <c r="J392">
        <v>6019</v>
      </c>
      <c r="K392" t="s">
        <v>1638</v>
      </c>
    </row>
    <row r="393" spans="1:11">
      <c r="A393" t="s">
        <v>1639</v>
      </c>
      <c r="B393" t="s">
        <v>1639</v>
      </c>
      <c r="D393">
        <v>14</v>
      </c>
      <c r="E393">
        <v>0.35082540000000001</v>
      </c>
      <c r="F393">
        <v>0.881216</v>
      </c>
      <c r="G393">
        <v>0.71348314999999995</v>
      </c>
      <c r="H393">
        <v>1</v>
      </c>
      <c r="I393">
        <v>1</v>
      </c>
      <c r="J393">
        <v>5459</v>
      </c>
      <c r="K393" t="s">
        <v>1640</v>
      </c>
    </row>
    <row r="394" spans="1:11">
      <c r="A394" t="s">
        <v>266</v>
      </c>
      <c r="B394" t="s">
        <v>266</v>
      </c>
      <c r="D394">
        <v>7</v>
      </c>
      <c r="E394">
        <v>0.35735685</v>
      </c>
      <c r="F394">
        <v>0.83790790000000004</v>
      </c>
      <c r="G394">
        <v>0.71457490000000001</v>
      </c>
      <c r="H394">
        <v>1</v>
      </c>
      <c r="I394">
        <v>1</v>
      </c>
      <c r="J394">
        <v>5645</v>
      </c>
      <c r="K394" t="s">
        <v>1641</v>
      </c>
    </row>
    <row r="395" spans="1:11">
      <c r="A395" t="s">
        <v>1642</v>
      </c>
      <c r="B395" t="s">
        <v>1642</v>
      </c>
      <c r="D395">
        <v>4</v>
      </c>
      <c r="E395">
        <v>0.36388013000000002</v>
      </c>
      <c r="F395">
        <v>0.83801630000000005</v>
      </c>
      <c r="G395">
        <v>0.7151052</v>
      </c>
      <c r="H395">
        <v>1</v>
      </c>
      <c r="I395">
        <v>1</v>
      </c>
      <c r="J395">
        <v>1152</v>
      </c>
      <c r="K395" t="s">
        <v>1643</v>
      </c>
    </row>
    <row r="396" spans="1:11">
      <c r="A396" t="s">
        <v>1644</v>
      </c>
      <c r="B396" t="s">
        <v>1644</v>
      </c>
      <c r="D396">
        <v>16</v>
      </c>
      <c r="E396">
        <v>0.32587024999999997</v>
      </c>
      <c r="F396">
        <v>0.86148349999999996</v>
      </c>
      <c r="G396">
        <v>0.71541500000000002</v>
      </c>
      <c r="H396">
        <v>1</v>
      </c>
      <c r="I396">
        <v>1</v>
      </c>
      <c r="J396">
        <v>5120</v>
      </c>
      <c r="K396" t="s">
        <v>1645</v>
      </c>
    </row>
    <row r="397" spans="1:11">
      <c r="A397" t="s">
        <v>393</v>
      </c>
      <c r="B397" t="s">
        <v>393</v>
      </c>
      <c r="D397">
        <v>61</v>
      </c>
      <c r="E397">
        <v>0.30667879999999997</v>
      </c>
      <c r="F397">
        <v>0.8959741</v>
      </c>
      <c r="G397">
        <v>0.71917810000000004</v>
      </c>
      <c r="H397">
        <v>1</v>
      </c>
      <c r="I397">
        <v>1</v>
      </c>
      <c r="J397">
        <v>5583</v>
      </c>
      <c r="K397" t="s">
        <v>1646</v>
      </c>
    </row>
    <row r="398" spans="1:11">
      <c r="A398" t="s">
        <v>76</v>
      </c>
      <c r="B398" t="s">
        <v>76</v>
      </c>
      <c r="D398">
        <v>21</v>
      </c>
      <c r="E398">
        <v>0.37272559999999999</v>
      </c>
      <c r="F398">
        <v>0.88559399999999999</v>
      </c>
      <c r="G398">
        <v>0.71972316999999997</v>
      </c>
      <c r="H398">
        <v>1</v>
      </c>
      <c r="I398">
        <v>1</v>
      </c>
      <c r="J398">
        <v>3927</v>
      </c>
      <c r="K398" t="s">
        <v>1647</v>
      </c>
    </row>
    <row r="399" spans="1:11">
      <c r="A399" t="s">
        <v>90</v>
      </c>
      <c r="B399" t="s">
        <v>90</v>
      </c>
      <c r="D399">
        <v>39</v>
      </c>
      <c r="E399">
        <v>-0.28345619999999999</v>
      </c>
      <c r="F399">
        <v>-0.85183984000000001</v>
      </c>
      <c r="G399">
        <v>0.7234469</v>
      </c>
      <c r="H399">
        <v>0.84908605000000004</v>
      </c>
      <c r="I399">
        <v>1</v>
      </c>
      <c r="J399">
        <v>5761</v>
      </c>
      <c r="K399" t="s">
        <v>1648</v>
      </c>
    </row>
    <row r="400" spans="1:11">
      <c r="A400" t="s">
        <v>1649</v>
      </c>
      <c r="B400" t="s">
        <v>1649</v>
      </c>
      <c r="D400">
        <v>4</v>
      </c>
      <c r="E400">
        <v>0.39758188</v>
      </c>
      <c r="F400">
        <v>0.8773164</v>
      </c>
      <c r="G400">
        <v>0.72657746000000001</v>
      </c>
      <c r="H400">
        <v>1</v>
      </c>
      <c r="I400">
        <v>1</v>
      </c>
      <c r="J400">
        <v>4962</v>
      </c>
      <c r="K400" t="s">
        <v>1236</v>
      </c>
    </row>
    <row r="401" spans="1:11">
      <c r="A401" t="s">
        <v>1650</v>
      </c>
      <c r="B401" t="s">
        <v>1650</v>
      </c>
      <c r="D401">
        <v>13</v>
      </c>
      <c r="E401">
        <v>0.35884105999999999</v>
      </c>
      <c r="F401">
        <v>0.8738648</v>
      </c>
      <c r="G401">
        <v>0.72839503999999999</v>
      </c>
      <c r="H401">
        <v>1</v>
      </c>
      <c r="I401">
        <v>1</v>
      </c>
      <c r="J401">
        <v>5218</v>
      </c>
      <c r="K401" t="s">
        <v>1651</v>
      </c>
    </row>
    <row r="402" spans="1:11">
      <c r="A402" t="s">
        <v>1652</v>
      </c>
      <c r="B402" t="s">
        <v>1652</v>
      </c>
      <c r="D402">
        <v>22</v>
      </c>
      <c r="E402">
        <v>0.33464047000000002</v>
      </c>
      <c r="F402">
        <v>0.87946223999999995</v>
      </c>
      <c r="G402">
        <v>0.7292035</v>
      </c>
      <c r="H402">
        <v>1</v>
      </c>
      <c r="I402">
        <v>1</v>
      </c>
      <c r="J402">
        <v>5472</v>
      </c>
      <c r="K402" t="s">
        <v>1653</v>
      </c>
    </row>
    <row r="403" spans="1:11">
      <c r="A403" t="s">
        <v>1654</v>
      </c>
      <c r="B403" t="s">
        <v>1654</v>
      </c>
      <c r="D403">
        <v>15</v>
      </c>
      <c r="E403">
        <v>-0.31061899999999998</v>
      </c>
      <c r="F403">
        <v>-0.85292319999999999</v>
      </c>
      <c r="G403">
        <v>0.73375259999999998</v>
      </c>
      <c r="H403">
        <v>0.8548325</v>
      </c>
      <c r="I403">
        <v>1</v>
      </c>
      <c r="J403">
        <v>4689</v>
      </c>
      <c r="K403" t="s">
        <v>1655</v>
      </c>
    </row>
    <row r="404" spans="1:11">
      <c r="A404" t="s">
        <v>1656</v>
      </c>
      <c r="B404" t="s">
        <v>1656</v>
      </c>
      <c r="D404">
        <v>15</v>
      </c>
      <c r="E404">
        <v>-0.31061899999999998</v>
      </c>
      <c r="F404">
        <v>-0.85292319999999999</v>
      </c>
      <c r="G404">
        <v>0.73375259999999998</v>
      </c>
      <c r="H404">
        <v>0.85113185999999996</v>
      </c>
      <c r="I404">
        <v>1</v>
      </c>
      <c r="J404">
        <v>4689</v>
      </c>
      <c r="K404" t="s">
        <v>1655</v>
      </c>
    </row>
    <row r="405" spans="1:11">
      <c r="A405" t="s">
        <v>1657</v>
      </c>
      <c r="B405" t="s">
        <v>1657</v>
      </c>
      <c r="D405">
        <v>15</v>
      </c>
      <c r="E405">
        <v>-0.34213274999999999</v>
      </c>
      <c r="F405">
        <v>-0.84719940000000005</v>
      </c>
      <c r="G405">
        <v>0.73451330000000004</v>
      </c>
      <c r="H405">
        <v>0.85225379999999995</v>
      </c>
      <c r="I405">
        <v>1</v>
      </c>
      <c r="J405">
        <v>4422</v>
      </c>
      <c r="K405" t="s">
        <v>1551</v>
      </c>
    </row>
    <row r="406" spans="1:11">
      <c r="A406" t="s">
        <v>1658</v>
      </c>
      <c r="B406" t="s">
        <v>1658</v>
      </c>
      <c r="D406">
        <v>17</v>
      </c>
      <c r="E406">
        <v>-0.33344623000000001</v>
      </c>
      <c r="F406">
        <v>-0.86363140000000005</v>
      </c>
      <c r="G406">
        <v>0.73549885000000004</v>
      </c>
      <c r="H406">
        <v>0.84637309999999999</v>
      </c>
      <c r="I406">
        <v>1</v>
      </c>
      <c r="J406">
        <v>6783</v>
      </c>
      <c r="K406" t="s">
        <v>1659</v>
      </c>
    </row>
    <row r="407" spans="1:11">
      <c r="A407" t="s">
        <v>1660</v>
      </c>
      <c r="B407" t="s">
        <v>1660</v>
      </c>
      <c r="D407">
        <v>17</v>
      </c>
      <c r="E407">
        <v>0.31777211999999999</v>
      </c>
      <c r="F407">
        <v>0.83619359999999998</v>
      </c>
      <c r="G407">
        <v>0.73799999999999999</v>
      </c>
      <c r="H407">
        <v>1</v>
      </c>
      <c r="I407">
        <v>1</v>
      </c>
      <c r="J407">
        <v>5492</v>
      </c>
      <c r="K407" t="s">
        <v>1661</v>
      </c>
    </row>
    <row r="408" spans="1:11">
      <c r="A408" t="s">
        <v>41</v>
      </c>
      <c r="B408" t="s">
        <v>41</v>
      </c>
      <c r="D408">
        <v>70</v>
      </c>
      <c r="E408">
        <v>-0.29520627999999999</v>
      </c>
      <c r="F408">
        <v>-0.90347295999999999</v>
      </c>
      <c r="G408">
        <v>0.73932580000000003</v>
      </c>
      <c r="H408">
        <v>0.83233579999999996</v>
      </c>
      <c r="I408">
        <v>1</v>
      </c>
      <c r="J408">
        <v>4262</v>
      </c>
      <c r="K408" t="s">
        <v>1662</v>
      </c>
    </row>
    <row r="409" spans="1:11">
      <c r="A409" t="s">
        <v>1663</v>
      </c>
      <c r="B409" t="s">
        <v>1663</v>
      </c>
      <c r="D409">
        <v>20</v>
      </c>
      <c r="E409">
        <v>0.35090795000000002</v>
      </c>
      <c r="F409">
        <v>0.85503810000000002</v>
      </c>
      <c r="G409">
        <v>0.73982300000000001</v>
      </c>
      <c r="H409">
        <v>1</v>
      </c>
      <c r="I409">
        <v>1</v>
      </c>
      <c r="J409">
        <v>3486</v>
      </c>
      <c r="K409" t="s">
        <v>1664</v>
      </c>
    </row>
    <row r="410" spans="1:11">
      <c r="A410" t="s">
        <v>1665</v>
      </c>
      <c r="B410" t="s">
        <v>1665</v>
      </c>
      <c r="D410">
        <v>6</v>
      </c>
      <c r="E410">
        <v>-0.37144973999999997</v>
      </c>
      <c r="F410">
        <v>-0.83638656</v>
      </c>
      <c r="G410">
        <v>0.74213839999999998</v>
      </c>
      <c r="H410">
        <v>0.86341610000000002</v>
      </c>
      <c r="I410">
        <v>1</v>
      </c>
      <c r="J410">
        <v>6465</v>
      </c>
      <c r="K410" t="s">
        <v>1666</v>
      </c>
    </row>
    <row r="411" spans="1:11">
      <c r="A411" t="s">
        <v>1667</v>
      </c>
      <c r="B411" t="s">
        <v>1667</v>
      </c>
      <c r="D411">
        <v>35</v>
      </c>
      <c r="E411">
        <v>0.30574836999999999</v>
      </c>
      <c r="F411">
        <v>0.87407714000000003</v>
      </c>
      <c r="G411">
        <v>0.74463939999999995</v>
      </c>
      <c r="H411">
        <v>1</v>
      </c>
      <c r="I411">
        <v>1</v>
      </c>
      <c r="J411">
        <v>5618</v>
      </c>
      <c r="K411" t="s">
        <v>1668</v>
      </c>
    </row>
    <row r="412" spans="1:11">
      <c r="A412" t="s">
        <v>142</v>
      </c>
      <c r="B412" t="s">
        <v>142</v>
      </c>
      <c r="D412">
        <v>21</v>
      </c>
      <c r="E412">
        <v>0.31797632999999997</v>
      </c>
      <c r="F412">
        <v>0.85174360000000005</v>
      </c>
      <c r="G412">
        <v>0.74573060000000002</v>
      </c>
      <c r="H412">
        <v>1</v>
      </c>
      <c r="I412">
        <v>1</v>
      </c>
      <c r="J412">
        <v>4923</v>
      </c>
      <c r="K412" t="s">
        <v>1669</v>
      </c>
    </row>
    <row r="413" spans="1:11">
      <c r="A413" t="s">
        <v>1670</v>
      </c>
      <c r="B413" t="s">
        <v>1670</v>
      </c>
      <c r="D413">
        <v>14</v>
      </c>
      <c r="E413">
        <v>0.32777387000000002</v>
      </c>
      <c r="F413">
        <v>0.83166340000000005</v>
      </c>
      <c r="G413">
        <v>0.74744029999999995</v>
      </c>
      <c r="H413">
        <v>1</v>
      </c>
      <c r="I413">
        <v>1</v>
      </c>
      <c r="J413">
        <v>4453</v>
      </c>
      <c r="K413" t="s">
        <v>1608</v>
      </c>
    </row>
    <row r="414" spans="1:11">
      <c r="A414" t="s">
        <v>319</v>
      </c>
      <c r="B414" t="s">
        <v>319</v>
      </c>
      <c r="D414">
        <v>89</v>
      </c>
      <c r="E414">
        <v>-0.32408144999999999</v>
      </c>
      <c r="F414">
        <v>-0.92066539999999997</v>
      </c>
      <c r="G414">
        <v>0.74931126999999997</v>
      </c>
      <c r="H414">
        <v>0.84804933999999998</v>
      </c>
      <c r="I414">
        <v>1</v>
      </c>
      <c r="J414">
        <v>5562</v>
      </c>
      <c r="K414" t="s">
        <v>1671</v>
      </c>
    </row>
    <row r="415" spans="1:11">
      <c r="A415" t="s">
        <v>1672</v>
      </c>
      <c r="B415" t="s">
        <v>1672</v>
      </c>
      <c r="D415">
        <v>34</v>
      </c>
      <c r="E415">
        <v>-0.31438494</v>
      </c>
      <c r="F415">
        <v>-0.86926729999999997</v>
      </c>
      <c r="G415">
        <v>0.75057209999999996</v>
      </c>
      <c r="H415">
        <v>0.84875029999999996</v>
      </c>
      <c r="I415">
        <v>1</v>
      </c>
      <c r="J415">
        <v>4782</v>
      </c>
      <c r="K415" t="s">
        <v>1673</v>
      </c>
    </row>
    <row r="416" spans="1:11">
      <c r="A416" t="s">
        <v>1674</v>
      </c>
      <c r="B416" t="s">
        <v>1674</v>
      </c>
      <c r="D416">
        <v>17</v>
      </c>
      <c r="E416">
        <v>0.29089831999999999</v>
      </c>
      <c r="F416">
        <v>0.80603480000000005</v>
      </c>
      <c r="G416">
        <v>0.75190840000000003</v>
      </c>
      <c r="H416">
        <v>1</v>
      </c>
      <c r="I416">
        <v>1</v>
      </c>
      <c r="J416">
        <v>5690</v>
      </c>
      <c r="K416" t="s">
        <v>1675</v>
      </c>
    </row>
    <row r="417" spans="1:11">
      <c r="A417" t="s">
        <v>1676</v>
      </c>
      <c r="B417" t="s">
        <v>1676</v>
      </c>
      <c r="D417">
        <v>55</v>
      </c>
      <c r="E417">
        <v>-0.31192237</v>
      </c>
      <c r="F417">
        <v>-0.89695453999999997</v>
      </c>
      <c r="G417">
        <v>0.75749999999999995</v>
      </c>
      <c r="H417">
        <v>0.83261794</v>
      </c>
      <c r="I417">
        <v>1</v>
      </c>
      <c r="J417">
        <v>5755</v>
      </c>
      <c r="K417" t="s">
        <v>1677</v>
      </c>
    </row>
    <row r="418" spans="1:11">
      <c r="A418" t="s">
        <v>1678</v>
      </c>
      <c r="B418" t="s">
        <v>1678</v>
      </c>
      <c r="D418">
        <v>18</v>
      </c>
      <c r="E418">
        <v>-0.29435396000000003</v>
      </c>
      <c r="F418">
        <v>-0.75688093999999995</v>
      </c>
      <c r="G418">
        <v>0.76144575999999997</v>
      </c>
      <c r="H418">
        <v>0.90797013000000004</v>
      </c>
      <c r="I418">
        <v>1</v>
      </c>
      <c r="J418">
        <v>3063</v>
      </c>
      <c r="K418" t="s">
        <v>1679</v>
      </c>
    </row>
    <row r="419" spans="1:11">
      <c r="A419" t="s">
        <v>516</v>
      </c>
      <c r="B419" t="s">
        <v>516</v>
      </c>
      <c r="D419">
        <v>40</v>
      </c>
      <c r="E419">
        <v>0.31618669999999999</v>
      </c>
      <c r="F419">
        <v>0.88962949999999996</v>
      </c>
      <c r="G419">
        <v>0.76173290000000005</v>
      </c>
      <c r="H419">
        <v>1</v>
      </c>
      <c r="I419">
        <v>1</v>
      </c>
      <c r="J419">
        <v>5318</v>
      </c>
      <c r="K419" t="s">
        <v>1680</v>
      </c>
    </row>
    <row r="420" spans="1:11">
      <c r="A420" t="s">
        <v>1681</v>
      </c>
      <c r="B420" t="s">
        <v>1681</v>
      </c>
      <c r="D420">
        <v>15</v>
      </c>
      <c r="E420">
        <v>0.31449001999999998</v>
      </c>
      <c r="F420">
        <v>0.81749713000000002</v>
      </c>
      <c r="G420">
        <v>0.7672253</v>
      </c>
      <c r="H420">
        <v>1</v>
      </c>
      <c r="I420">
        <v>1</v>
      </c>
      <c r="J420">
        <v>3897</v>
      </c>
      <c r="K420" t="s">
        <v>1682</v>
      </c>
    </row>
    <row r="421" spans="1:11">
      <c r="A421" t="s">
        <v>1683</v>
      </c>
      <c r="B421" t="s">
        <v>1683</v>
      </c>
      <c r="D421">
        <v>28</v>
      </c>
      <c r="E421">
        <v>0.31072824999999998</v>
      </c>
      <c r="F421">
        <v>0.84706859999999995</v>
      </c>
      <c r="G421">
        <v>0.76822429999999997</v>
      </c>
      <c r="H421">
        <v>1</v>
      </c>
      <c r="I421">
        <v>1</v>
      </c>
      <c r="J421">
        <v>5334</v>
      </c>
      <c r="K421" t="s">
        <v>1684</v>
      </c>
    </row>
    <row r="422" spans="1:11">
      <c r="A422" t="s">
        <v>1685</v>
      </c>
      <c r="B422" t="s">
        <v>1685</v>
      </c>
      <c r="D422">
        <v>39</v>
      </c>
      <c r="E422">
        <v>-0.27929753000000002</v>
      </c>
      <c r="F422">
        <v>-0.79056879999999996</v>
      </c>
      <c r="G422">
        <v>0.76889850000000004</v>
      </c>
      <c r="H422">
        <v>0.89722436999999999</v>
      </c>
      <c r="I422">
        <v>1</v>
      </c>
      <c r="J422">
        <v>4457</v>
      </c>
      <c r="K422" t="s">
        <v>1686</v>
      </c>
    </row>
    <row r="423" spans="1:11">
      <c r="A423" t="s">
        <v>1687</v>
      </c>
      <c r="B423" t="s">
        <v>1687</v>
      </c>
      <c r="D423">
        <v>36</v>
      </c>
      <c r="E423">
        <v>0.30610764000000001</v>
      </c>
      <c r="F423">
        <v>0.85688500000000001</v>
      </c>
      <c r="G423">
        <v>0.76894640000000003</v>
      </c>
      <c r="H423">
        <v>1</v>
      </c>
      <c r="I423">
        <v>1</v>
      </c>
      <c r="J423">
        <v>5961</v>
      </c>
      <c r="K423" t="s">
        <v>1688</v>
      </c>
    </row>
    <row r="424" spans="1:11">
      <c r="A424" t="s">
        <v>1689</v>
      </c>
      <c r="B424" t="s">
        <v>1689</v>
      </c>
      <c r="D424">
        <v>8</v>
      </c>
      <c r="E424">
        <v>0.34324633999999998</v>
      </c>
      <c r="F424">
        <v>0.79259930000000001</v>
      </c>
      <c r="G424">
        <v>0.77179960000000003</v>
      </c>
      <c r="H424">
        <v>1</v>
      </c>
      <c r="I424">
        <v>1</v>
      </c>
      <c r="J424">
        <v>254</v>
      </c>
      <c r="K424" t="s">
        <v>1690</v>
      </c>
    </row>
    <row r="425" spans="1:11">
      <c r="A425" t="s">
        <v>1691</v>
      </c>
      <c r="B425" t="s">
        <v>1691</v>
      </c>
      <c r="D425">
        <v>24</v>
      </c>
      <c r="E425">
        <v>0.31636414000000002</v>
      </c>
      <c r="F425">
        <v>0.84871702999999998</v>
      </c>
      <c r="G425">
        <v>0.77881040000000001</v>
      </c>
      <c r="H425">
        <v>1</v>
      </c>
      <c r="I425">
        <v>1</v>
      </c>
      <c r="J425">
        <v>5459</v>
      </c>
      <c r="K425" t="s">
        <v>1692</v>
      </c>
    </row>
    <row r="426" spans="1:11">
      <c r="A426" t="s">
        <v>1693</v>
      </c>
      <c r="B426" t="s">
        <v>1693</v>
      </c>
      <c r="D426">
        <v>14</v>
      </c>
      <c r="E426">
        <v>-0.34874329999999998</v>
      </c>
      <c r="F426">
        <v>-0.81750053</v>
      </c>
      <c r="G426">
        <v>0.78019320000000003</v>
      </c>
      <c r="H426">
        <v>0.87721629999999995</v>
      </c>
      <c r="I426">
        <v>1</v>
      </c>
      <c r="J426">
        <v>4422</v>
      </c>
      <c r="K426" t="s">
        <v>1477</v>
      </c>
    </row>
    <row r="427" spans="1:11">
      <c r="A427" t="s">
        <v>1694</v>
      </c>
      <c r="B427" t="s">
        <v>1694</v>
      </c>
      <c r="D427">
        <v>22</v>
      </c>
      <c r="E427">
        <v>0.30954722000000001</v>
      </c>
      <c r="F427">
        <v>0.83681612999999999</v>
      </c>
      <c r="G427">
        <v>0.78310939999999996</v>
      </c>
      <c r="H427">
        <v>1</v>
      </c>
      <c r="I427">
        <v>1</v>
      </c>
      <c r="J427">
        <v>5577</v>
      </c>
      <c r="K427" t="s">
        <v>1695</v>
      </c>
    </row>
    <row r="428" spans="1:11">
      <c r="A428" t="s">
        <v>79</v>
      </c>
      <c r="B428" t="s">
        <v>79</v>
      </c>
      <c r="D428">
        <v>14</v>
      </c>
      <c r="E428">
        <v>-0.28692721999999998</v>
      </c>
      <c r="F428">
        <v>-0.7784894</v>
      </c>
      <c r="G428">
        <v>0.78781926999999996</v>
      </c>
      <c r="H428">
        <v>0.89844113999999997</v>
      </c>
      <c r="I428">
        <v>1</v>
      </c>
      <c r="J428">
        <v>3143</v>
      </c>
      <c r="K428" t="s">
        <v>1696</v>
      </c>
    </row>
    <row r="429" spans="1:11">
      <c r="A429" t="s">
        <v>1697</v>
      </c>
      <c r="B429" t="s">
        <v>1697</v>
      </c>
      <c r="D429">
        <v>15</v>
      </c>
      <c r="E429">
        <v>0.31323907000000001</v>
      </c>
      <c r="F429">
        <v>0.79508020000000001</v>
      </c>
      <c r="G429">
        <v>0.79329609999999995</v>
      </c>
      <c r="H429">
        <v>1</v>
      </c>
      <c r="I429">
        <v>1</v>
      </c>
      <c r="J429">
        <v>5472</v>
      </c>
      <c r="K429" t="s">
        <v>1698</v>
      </c>
    </row>
    <row r="430" spans="1:11">
      <c r="A430" t="s">
        <v>259</v>
      </c>
      <c r="B430" t="s">
        <v>259</v>
      </c>
      <c r="D430">
        <v>5</v>
      </c>
      <c r="E430">
        <v>0.31824073000000003</v>
      </c>
      <c r="F430">
        <v>0.75586730000000002</v>
      </c>
      <c r="G430">
        <v>0.79352224000000005</v>
      </c>
      <c r="H430">
        <v>1</v>
      </c>
      <c r="I430">
        <v>1</v>
      </c>
      <c r="J430">
        <v>1496</v>
      </c>
      <c r="K430" t="s">
        <v>1699</v>
      </c>
    </row>
    <row r="431" spans="1:11">
      <c r="A431" t="s">
        <v>1700</v>
      </c>
      <c r="B431" t="s">
        <v>1700</v>
      </c>
      <c r="D431">
        <v>17</v>
      </c>
      <c r="E431">
        <v>0.33626060000000002</v>
      </c>
      <c r="F431">
        <v>0.81273660000000003</v>
      </c>
      <c r="G431">
        <v>0.79401993999999998</v>
      </c>
      <c r="H431">
        <v>1</v>
      </c>
      <c r="I431">
        <v>1</v>
      </c>
      <c r="J431">
        <v>5643</v>
      </c>
      <c r="K431" t="s">
        <v>1583</v>
      </c>
    </row>
    <row r="432" spans="1:11">
      <c r="A432" t="s">
        <v>1701</v>
      </c>
      <c r="B432" t="s">
        <v>1701</v>
      </c>
      <c r="D432">
        <v>6</v>
      </c>
      <c r="E432">
        <v>0.36989074999999999</v>
      </c>
      <c r="F432">
        <v>0.78350394999999995</v>
      </c>
      <c r="G432">
        <v>0.79928315000000005</v>
      </c>
      <c r="H432">
        <v>1</v>
      </c>
      <c r="I432">
        <v>1</v>
      </c>
      <c r="J432">
        <v>5926</v>
      </c>
      <c r="K432" t="s">
        <v>1702</v>
      </c>
    </row>
    <row r="433" spans="1:11">
      <c r="A433" t="s">
        <v>123</v>
      </c>
      <c r="B433" t="s">
        <v>123</v>
      </c>
      <c r="D433">
        <v>53</v>
      </c>
      <c r="E433">
        <v>-0.29974937000000001</v>
      </c>
      <c r="F433">
        <v>-0.85853904000000003</v>
      </c>
      <c r="G433">
        <v>0.80666669999999996</v>
      </c>
      <c r="H433">
        <v>0.85000217</v>
      </c>
      <c r="I433">
        <v>1</v>
      </c>
      <c r="J433">
        <v>7810</v>
      </c>
      <c r="K433" t="s">
        <v>1703</v>
      </c>
    </row>
    <row r="434" spans="1:11">
      <c r="A434" t="s">
        <v>1704</v>
      </c>
      <c r="B434" t="s">
        <v>1704</v>
      </c>
      <c r="D434">
        <v>18</v>
      </c>
      <c r="E434">
        <v>-0.28749545999999998</v>
      </c>
      <c r="F434">
        <v>-0.78460485000000002</v>
      </c>
      <c r="G434">
        <v>0.81481479999999995</v>
      </c>
      <c r="H434">
        <v>0.89618766000000005</v>
      </c>
      <c r="I434">
        <v>1</v>
      </c>
      <c r="J434">
        <v>4782</v>
      </c>
      <c r="K434" t="s">
        <v>1705</v>
      </c>
    </row>
    <row r="435" spans="1:11">
      <c r="A435" t="s">
        <v>1706</v>
      </c>
      <c r="B435" t="s">
        <v>1706</v>
      </c>
      <c r="D435">
        <v>16</v>
      </c>
      <c r="E435">
        <v>0.3022649</v>
      </c>
      <c r="F435">
        <v>0.79702530000000005</v>
      </c>
      <c r="G435">
        <v>0.81624759999999996</v>
      </c>
      <c r="H435">
        <v>1</v>
      </c>
      <c r="I435">
        <v>1</v>
      </c>
      <c r="J435">
        <v>5161</v>
      </c>
      <c r="K435" t="s">
        <v>1707</v>
      </c>
    </row>
    <row r="436" spans="1:11">
      <c r="A436" t="s">
        <v>1708</v>
      </c>
      <c r="B436" t="s">
        <v>1708</v>
      </c>
      <c r="D436">
        <v>37</v>
      </c>
      <c r="E436">
        <v>0.29611742000000002</v>
      </c>
      <c r="F436">
        <v>0.83560294000000002</v>
      </c>
      <c r="G436">
        <v>0.81687609999999999</v>
      </c>
      <c r="H436">
        <v>1</v>
      </c>
      <c r="I436">
        <v>1</v>
      </c>
      <c r="J436">
        <v>3439</v>
      </c>
      <c r="K436" t="s">
        <v>1621</v>
      </c>
    </row>
    <row r="437" spans="1:11">
      <c r="A437" t="s">
        <v>57</v>
      </c>
      <c r="B437" t="s">
        <v>57</v>
      </c>
      <c r="D437">
        <v>34</v>
      </c>
      <c r="E437">
        <v>0.287719</v>
      </c>
      <c r="F437">
        <v>0.80902772999999994</v>
      </c>
      <c r="G437">
        <v>0.82481753999999996</v>
      </c>
      <c r="H437">
        <v>1</v>
      </c>
      <c r="I437">
        <v>1</v>
      </c>
      <c r="J437">
        <v>5513</v>
      </c>
      <c r="K437" t="s">
        <v>1709</v>
      </c>
    </row>
    <row r="438" spans="1:11">
      <c r="A438" t="s">
        <v>267</v>
      </c>
      <c r="B438" t="s">
        <v>267</v>
      </c>
      <c r="D438">
        <v>38</v>
      </c>
      <c r="E438">
        <v>-0.30498873999999998</v>
      </c>
      <c r="F438">
        <v>-0.82808040000000005</v>
      </c>
      <c r="G438">
        <v>0.82570803000000004</v>
      </c>
      <c r="H438">
        <v>0.86766120000000002</v>
      </c>
      <c r="I438">
        <v>1</v>
      </c>
      <c r="J438">
        <v>6499</v>
      </c>
      <c r="K438" t="s">
        <v>1710</v>
      </c>
    </row>
    <row r="439" spans="1:11">
      <c r="A439" t="s">
        <v>264</v>
      </c>
      <c r="B439" t="s">
        <v>264</v>
      </c>
      <c r="D439">
        <v>38</v>
      </c>
      <c r="E439">
        <v>-0.30498873999999998</v>
      </c>
      <c r="F439">
        <v>-0.82808040000000005</v>
      </c>
      <c r="G439">
        <v>0.82570803000000004</v>
      </c>
      <c r="H439">
        <v>0.87135339999999994</v>
      </c>
      <c r="I439">
        <v>1</v>
      </c>
      <c r="J439">
        <v>6499</v>
      </c>
      <c r="K439" t="s">
        <v>1710</v>
      </c>
    </row>
    <row r="440" spans="1:11">
      <c r="A440" t="s">
        <v>1711</v>
      </c>
      <c r="B440" t="s">
        <v>1711</v>
      </c>
      <c r="D440">
        <v>22</v>
      </c>
      <c r="E440">
        <v>-0.32042530000000002</v>
      </c>
      <c r="F440">
        <v>-0.79737610000000003</v>
      </c>
      <c r="G440">
        <v>0.82701420000000003</v>
      </c>
      <c r="H440">
        <v>0.89359670000000002</v>
      </c>
      <c r="I440">
        <v>1</v>
      </c>
      <c r="J440">
        <v>8117</v>
      </c>
      <c r="K440" t="s">
        <v>1712</v>
      </c>
    </row>
    <row r="441" spans="1:11">
      <c r="A441" t="s">
        <v>235</v>
      </c>
      <c r="B441" t="s">
        <v>235</v>
      </c>
      <c r="D441">
        <v>315</v>
      </c>
      <c r="E441">
        <v>0.28288960000000002</v>
      </c>
      <c r="F441">
        <v>0.91504543999999999</v>
      </c>
      <c r="G441">
        <v>0.82713753000000001</v>
      </c>
      <c r="H441">
        <v>1</v>
      </c>
      <c r="I441">
        <v>1</v>
      </c>
      <c r="J441">
        <v>4555</v>
      </c>
      <c r="K441" t="s">
        <v>1713</v>
      </c>
    </row>
    <row r="442" spans="1:11">
      <c r="A442" t="s">
        <v>1714</v>
      </c>
      <c r="B442" t="s">
        <v>1714</v>
      </c>
      <c r="D442">
        <v>18</v>
      </c>
      <c r="E442">
        <v>-0.28913727</v>
      </c>
      <c r="F442">
        <v>-0.77526220000000001</v>
      </c>
      <c r="G442">
        <v>0.83195019999999997</v>
      </c>
      <c r="H442">
        <v>0.8980842</v>
      </c>
      <c r="I442">
        <v>1</v>
      </c>
      <c r="J442">
        <v>3298</v>
      </c>
      <c r="K442" t="s">
        <v>1715</v>
      </c>
    </row>
    <row r="443" spans="1:11">
      <c r="A443" t="s">
        <v>473</v>
      </c>
      <c r="B443" t="s">
        <v>473</v>
      </c>
      <c r="D443">
        <v>10</v>
      </c>
      <c r="E443">
        <v>0.3152162</v>
      </c>
      <c r="F443">
        <v>0.74534699999999998</v>
      </c>
      <c r="G443">
        <v>0.83303729999999998</v>
      </c>
      <c r="H443">
        <v>1</v>
      </c>
      <c r="I443">
        <v>1</v>
      </c>
      <c r="J443">
        <v>6674</v>
      </c>
      <c r="K443" t="s">
        <v>1716</v>
      </c>
    </row>
    <row r="444" spans="1:11">
      <c r="A444" t="s">
        <v>1717</v>
      </c>
      <c r="B444" t="s">
        <v>1717</v>
      </c>
      <c r="D444">
        <v>28</v>
      </c>
      <c r="E444">
        <v>0.28914194999999998</v>
      </c>
      <c r="F444">
        <v>0.79242590000000002</v>
      </c>
      <c r="G444">
        <v>0.83495145999999998</v>
      </c>
      <c r="H444">
        <v>1</v>
      </c>
      <c r="I444">
        <v>1</v>
      </c>
      <c r="J444">
        <v>5113</v>
      </c>
      <c r="K444" t="s">
        <v>1645</v>
      </c>
    </row>
    <row r="445" spans="1:11">
      <c r="A445" t="s">
        <v>1718</v>
      </c>
      <c r="B445" t="s">
        <v>1718</v>
      </c>
      <c r="D445">
        <v>67</v>
      </c>
      <c r="E445">
        <v>0.24573614999999999</v>
      </c>
      <c r="F445">
        <v>0.74747074000000002</v>
      </c>
      <c r="G445">
        <v>0.83578949999999996</v>
      </c>
      <c r="H445">
        <v>1</v>
      </c>
      <c r="I445">
        <v>1</v>
      </c>
      <c r="J445">
        <v>3985</v>
      </c>
      <c r="K445" t="s">
        <v>1719</v>
      </c>
    </row>
    <row r="446" spans="1:11">
      <c r="A446" t="s">
        <v>1720</v>
      </c>
      <c r="B446" t="s">
        <v>1720</v>
      </c>
      <c r="D446">
        <v>30</v>
      </c>
      <c r="E446">
        <v>-0.28199934999999998</v>
      </c>
      <c r="F446">
        <v>-0.80154102999999999</v>
      </c>
      <c r="G446">
        <v>0.83956045000000001</v>
      </c>
      <c r="H446">
        <v>0.89275503</v>
      </c>
      <c r="I446">
        <v>1</v>
      </c>
      <c r="J446">
        <v>4594</v>
      </c>
      <c r="K446" t="s">
        <v>1721</v>
      </c>
    </row>
    <row r="447" spans="1:11">
      <c r="A447" t="s">
        <v>1722</v>
      </c>
      <c r="B447" t="s">
        <v>1722</v>
      </c>
      <c r="D447">
        <v>18</v>
      </c>
      <c r="E447">
        <v>0.28853615999999999</v>
      </c>
      <c r="F447">
        <v>0.76469885999999998</v>
      </c>
      <c r="G447">
        <v>0.84386616999999997</v>
      </c>
      <c r="H447">
        <v>1</v>
      </c>
      <c r="I447">
        <v>1</v>
      </c>
      <c r="J447">
        <v>3822</v>
      </c>
      <c r="K447" t="s">
        <v>1723</v>
      </c>
    </row>
    <row r="448" spans="1:11">
      <c r="A448" t="s">
        <v>1724</v>
      </c>
      <c r="B448" t="s">
        <v>1724</v>
      </c>
      <c r="D448">
        <v>6</v>
      </c>
      <c r="E448">
        <v>0.32079864000000002</v>
      </c>
      <c r="F448">
        <v>0.69811224999999999</v>
      </c>
      <c r="G448">
        <v>0.84519569999999999</v>
      </c>
      <c r="H448">
        <v>1</v>
      </c>
      <c r="I448">
        <v>1</v>
      </c>
      <c r="J448">
        <v>1315</v>
      </c>
      <c r="K448" t="s">
        <v>1725</v>
      </c>
    </row>
    <row r="449" spans="1:11">
      <c r="A449" t="s">
        <v>1726</v>
      </c>
      <c r="B449" t="s">
        <v>1726</v>
      </c>
      <c r="D449">
        <v>4</v>
      </c>
      <c r="E449">
        <v>0.30328843</v>
      </c>
      <c r="F449">
        <v>0.64818220000000004</v>
      </c>
      <c r="G449">
        <v>0.85451200000000005</v>
      </c>
      <c r="H449">
        <v>1</v>
      </c>
      <c r="I449">
        <v>1</v>
      </c>
      <c r="J449">
        <v>7037</v>
      </c>
      <c r="K449" t="s">
        <v>1727</v>
      </c>
    </row>
    <row r="450" spans="1:11">
      <c r="A450" t="s">
        <v>1728</v>
      </c>
      <c r="B450" t="s">
        <v>1728</v>
      </c>
      <c r="D450">
        <v>13</v>
      </c>
      <c r="E450">
        <v>0.3441321</v>
      </c>
      <c r="F450">
        <v>0.76776962999999998</v>
      </c>
      <c r="G450">
        <v>0.85559565000000004</v>
      </c>
      <c r="H450">
        <v>1</v>
      </c>
      <c r="I450">
        <v>1</v>
      </c>
      <c r="J450">
        <v>6059</v>
      </c>
      <c r="K450" t="s">
        <v>1729</v>
      </c>
    </row>
    <row r="451" spans="1:11">
      <c r="A451" t="s">
        <v>1730</v>
      </c>
      <c r="B451" t="s">
        <v>1730</v>
      </c>
      <c r="D451">
        <v>23</v>
      </c>
      <c r="E451">
        <v>-0.2723891</v>
      </c>
      <c r="F451">
        <v>-0.73684950000000005</v>
      </c>
      <c r="G451">
        <v>0.86123349999999999</v>
      </c>
      <c r="H451">
        <v>0.91001385000000001</v>
      </c>
      <c r="I451">
        <v>1</v>
      </c>
      <c r="J451">
        <v>5147</v>
      </c>
      <c r="K451" t="s">
        <v>1731</v>
      </c>
    </row>
    <row r="452" spans="1:11">
      <c r="A452" t="s">
        <v>1732</v>
      </c>
      <c r="B452" t="s">
        <v>1732</v>
      </c>
      <c r="D452">
        <v>45</v>
      </c>
      <c r="E452">
        <v>0.28676748000000002</v>
      </c>
      <c r="F452">
        <v>0.74858619999999998</v>
      </c>
      <c r="G452">
        <v>0.86130136000000002</v>
      </c>
      <c r="H452">
        <v>1</v>
      </c>
      <c r="I452">
        <v>1</v>
      </c>
      <c r="J452">
        <v>3772</v>
      </c>
      <c r="K452" t="s">
        <v>1733</v>
      </c>
    </row>
    <row r="453" spans="1:11">
      <c r="A453" t="s">
        <v>1734</v>
      </c>
      <c r="B453" t="s">
        <v>1734</v>
      </c>
      <c r="D453">
        <v>27</v>
      </c>
      <c r="E453">
        <v>0.27397480000000002</v>
      </c>
      <c r="F453">
        <v>0.75148152999999995</v>
      </c>
      <c r="G453">
        <v>0.86181819999999998</v>
      </c>
      <c r="H453">
        <v>1</v>
      </c>
      <c r="I453">
        <v>1</v>
      </c>
      <c r="J453">
        <v>5643</v>
      </c>
      <c r="K453" t="s">
        <v>1675</v>
      </c>
    </row>
    <row r="454" spans="1:11">
      <c r="A454" t="s">
        <v>1735</v>
      </c>
      <c r="B454" t="s">
        <v>1735</v>
      </c>
      <c r="D454">
        <v>22</v>
      </c>
      <c r="E454">
        <v>0.30309626000000001</v>
      </c>
      <c r="F454">
        <v>0.76538170000000005</v>
      </c>
      <c r="G454">
        <v>0.86500889999999997</v>
      </c>
      <c r="H454">
        <v>1</v>
      </c>
      <c r="I454">
        <v>1</v>
      </c>
      <c r="J454">
        <v>6357</v>
      </c>
      <c r="K454" t="s">
        <v>1736</v>
      </c>
    </row>
    <row r="455" spans="1:11">
      <c r="A455" t="s">
        <v>124</v>
      </c>
      <c r="B455" t="s">
        <v>124</v>
      </c>
      <c r="D455">
        <v>6</v>
      </c>
      <c r="E455">
        <v>0.2210029</v>
      </c>
      <c r="F455">
        <v>0.53969140000000004</v>
      </c>
      <c r="G455">
        <v>0.86626744</v>
      </c>
      <c r="H455">
        <v>1</v>
      </c>
      <c r="I455">
        <v>1</v>
      </c>
      <c r="J455">
        <v>6529</v>
      </c>
      <c r="K455" t="s">
        <v>1737</v>
      </c>
    </row>
    <row r="456" spans="1:11">
      <c r="A456" t="s">
        <v>1738</v>
      </c>
      <c r="B456" t="s">
        <v>1738</v>
      </c>
      <c r="D456">
        <v>20</v>
      </c>
      <c r="E456">
        <v>0.27911343999999999</v>
      </c>
      <c r="F456">
        <v>0.76218885000000003</v>
      </c>
      <c r="G456">
        <v>0.86629003000000004</v>
      </c>
      <c r="H456">
        <v>1</v>
      </c>
      <c r="I456">
        <v>1</v>
      </c>
      <c r="J456">
        <v>6626</v>
      </c>
      <c r="K456" t="s">
        <v>1739</v>
      </c>
    </row>
    <row r="457" spans="1:11">
      <c r="A457" t="s">
        <v>163</v>
      </c>
      <c r="B457" t="s">
        <v>163</v>
      </c>
      <c r="D457">
        <v>27</v>
      </c>
      <c r="E457">
        <v>-0.28833288000000001</v>
      </c>
      <c r="F457">
        <v>-0.77344566999999997</v>
      </c>
      <c r="G457">
        <v>0.87414190000000003</v>
      </c>
      <c r="H457">
        <v>0.89618679999999995</v>
      </c>
      <c r="I457">
        <v>1</v>
      </c>
      <c r="J457">
        <v>4430</v>
      </c>
      <c r="K457" t="s">
        <v>1740</v>
      </c>
    </row>
    <row r="458" spans="1:11">
      <c r="A458" t="s">
        <v>388</v>
      </c>
      <c r="B458" t="s">
        <v>388</v>
      </c>
      <c r="D458">
        <v>39</v>
      </c>
      <c r="E458">
        <v>0.28195833999999997</v>
      </c>
      <c r="F458">
        <v>0.78817309999999996</v>
      </c>
      <c r="G458">
        <v>0.87434553999999998</v>
      </c>
      <c r="H458">
        <v>1</v>
      </c>
      <c r="I458">
        <v>1</v>
      </c>
      <c r="J458">
        <v>5933</v>
      </c>
      <c r="K458" t="s">
        <v>1741</v>
      </c>
    </row>
    <row r="459" spans="1:11">
      <c r="A459" t="s">
        <v>1742</v>
      </c>
      <c r="B459" t="s">
        <v>1742</v>
      </c>
      <c r="D459">
        <v>16</v>
      </c>
      <c r="E459">
        <v>0.2682599</v>
      </c>
      <c r="F459">
        <v>0.70494820000000002</v>
      </c>
      <c r="G459">
        <v>0.87758946000000004</v>
      </c>
      <c r="H459">
        <v>1</v>
      </c>
      <c r="I459">
        <v>1</v>
      </c>
      <c r="J459">
        <v>5690</v>
      </c>
      <c r="K459" t="s">
        <v>1743</v>
      </c>
    </row>
    <row r="460" spans="1:11">
      <c r="A460" t="s">
        <v>1744</v>
      </c>
      <c r="B460" t="s">
        <v>1744</v>
      </c>
      <c r="D460">
        <v>16</v>
      </c>
      <c r="E460">
        <v>-0.29575264000000001</v>
      </c>
      <c r="F460">
        <v>-0.7427608</v>
      </c>
      <c r="G460">
        <v>0.87990760000000001</v>
      </c>
      <c r="H460">
        <v>0.91630560000000005</v>
      </c>
      <c r="I460">
        <v>1</v>
      </c>
      <c r="J460">
        <v>4306</v>
      </c>
      <c r="K460" t="s">
        <v>1745</v>
      </c>
    </row>
    <row r="461" spans="1:11">
      <c r="A461" t="s">
        <v>1746</v>
      </c>
      <c r="B461" t="s">
        <v>1746</v>
      </c>
      <c r="D461">
        <v>19</v>
      </c>
      <c r="E461">
        <v>0.27771494000000002</v>
      </c>
      <c r="F461">
        <v>0.73125373999999999</v>
      </c>
      <c r="G461">
        <v>0.88035715000000003</v>
      </c>
      <c r="H461">
        <v>1</v>
      </c>
      <c r="I461">
        <v>1</v>
      </c>
      <c r="J461">
        <v>6357</v>
      </c>
      <c r="K461" t="s">
        <v>1747</v>
      </c>
    </row>
    <row r="462" spans="1:11">
      <c r="A462" t="s">
        <v>1748</v>
      </c>
      <c r="B462" t="s">
        <v>1748</v>
      </c>
      <c r="D462">
        <v>74</v>
      </c>
      <c r="E462">
        <v>0.2842672</v>
      </c>
      <c r="F462">
        <v>0.83607319999999996</v>
      </c>
      <c r="G462">
        <v>0.88082903999999995</v>
      </c>
      <c r="H462">
        <v>1</v>
      </c>
      <c r="I462">
        <v>1</v>
      </c>
      <c r="J462">
        <v>5500</v>
      </c>
      <c r="K462" t="s">
        <v>1749</v>
      </c>
    </row>
    <row r="463" spans="1:11">
      <c r="A463" t="s">
        <v>1750</v>
      </c>
      <c r="B463" t="s">
        <v>1750</v>
      </c>
      <c r="D463">
        <v>39</v>
      </c>
      <c r="E463">
        <v>0.27122523999999998</v>
      </c>
      <c r="F463">
        <v>0.76891600000000004</v>
      </c>
      <c r="G463">
        <v>0.88111890000000004</v>
      </c>
      <c r="H463">
        <v>1</v>
      </c>
      <c r="I463">
        <v>1</v>
      </c>
      <c r="J463">
        <v>4139</v>
      </c>
      <c r="K463" t="s">
        <v>1751</v>
      </c>
    </row>
    <row r="464" spans="1:11">
      <c r="A464" t="s">
        <v>1752</v>
      </c>
      <c r="B464" t="s">
        <v>1752</v>
      </c>
      <c r="D464">
        <v>17</v>
      </c>
      <c r="E464">
        <v>0.27288050000000003</v>
      </c>
      <c r="F464">
        <v>0.71064879999999997</v>
      </c>
      <c r="G464">
        <v>0.88385826000000001</v>
      </c>
      <c r="H464">
        <v>1</v>
      </c>
      <c r="I464">
        <v>1</v>
      </c>
      <c r="J464">
        <v>1575</v>
      </c>
      <c r="K464" t="s">
        <v>1753</v>
      </c>
    </row>
    <row r="465" spans="1:11">
      <c r="A465" t="s">
        <v>1754</v>
      </c>
      <c r="B465" t="s">
        <v>1754</v>
      </c>
      <c r="D465">
        <v>16</v>
      </c>
      <c r="E465">
        <v>-0.26914652999999999</v>
      </c>
      <c r="F465">
        <v>-0.71192074000000005</v>
      </c>
      <c r="G465">
        <v>0.88438134999999996</v>
      </c>
      <c r="H465">
        <v>0.91805530000000002</v>
      </c>
      <c r="I465">
        <v>1</v>
      </c>
      <c r="J465">
        <v>3361</v>
      </c>
      <c r="K465" t="s">
        <v>1755</v>
      </c>
    </row>
    <row r="466" spans="1:11">
      <c r="A466" t="s">
        <v>1756</v>
      </c>
      <c r="B466" t="s">
        <v>1756</v>
      </c>
      <c r="D466">
        <v>10</v>
      </c>
      <c r="E466">
        <v>-0.30825633000000002</v>
      </c>
      <c r="F466">
        <v>-0.69130080000000005</v>
      </c>
      <c r="G466">
        <v>0.88552916000000004</v>
      </c>
      <c r="H466">
        <v>0.92719499999999999</v>
      </c>
      <c r="I466">
        <v>1</v>
      </c>
      <c r="J466">
        <v>4111</v>
      </c>
      <c r="K466" t="s">
        <v>1757</v>
      </c>
    </row>
    <row r="467" spans="1:11">
      <c r="A467" t="s">
        <v>137</v>
      </c>
      <c r="B467" t="s">
        <v>137</v>
      </c>
      <c r="D467">
        <v>68</v>
      </c>
      <c r="E467">
        <v>0.28222164999999999</v>
      </c>
      <c r="F467">
        <v>0.80731359999999996</v>
      </c>
      <c r="G467">
        <v>0.88644690000000004</v>
      </c>
      <c r="H467">
        <v>1</v>
      </c>
      <c r="I467">
        <v>1</v>
      </c>
      <c r="J467">
        <v>5958</v>
      </c>
      <c r="K467" t="s">
        <v>1758</v>
      </c>
    </row>
    <row r="468" spans="1:11">
      <c r="A468" t="s">
        <v>1759</v>
      </c>
      <c r="B468" t="s">
        <v>1759</v>
      </c>
      <c r="D468">
        <v>21</v>
      </c>
      <c r="E468">
        <v>-0.28366776999999999</v>
      </c>
      <c r="F468">
        <v>-0.74067280000000002</v>
      </c>
      <c r="G468">
        <v>0.88773389999999996</v>
      </c>
      <c r="H468">
        <v>0.91060010000000002</v>
      </c>
      <c r="I468">
        <v>1</v>
      </c>
      <c r="J468">
        <v>4766</v>
      </c>
      <c r="K468" t="s">
        <v>1760</v>
      </c>
    </row>
    <row r="469" spans="1:11">
      <c r="A469" t="s">
        <v>1761</v>
      </c>
      <c r="B469" t="s">
        <v>1761</v>
      </c>
      <c r="D469">
        <v>27</v>
      </c>
      <c r="E469">
        <v>0.27269384000000002</v>
      </c>
      <c r="F469">
        <v>0.73750400000000005</v>
      </c>
      <c r="G469">
        <v>0.89031075999999998</v>
      </c>
      <c r="H469">
        <v>1</v>
      </c>
      <c r="I469">
        <v>1</v>
      </c>
      <c r="J469">
        <v>6358</v>
      </c>
      <c r="K469" t="s">
        <v>1762</v>
      </c>
    </row>
    <row r="470" spans="1:11">
      <c r="A470" t="s">
        <v>1763</v>
      </c>
      <c r="B470" t="s">
        <v>1763</v>
      </c>
      <c r="D470">
        <v>44</v>
      </c>
      <c r="E470">
        <v>-0.27316671999999997</v>
      </c>
      <c r="F470">
        <v>-0.78837942999999999</v>
      </c>
      <c r="G470">
        <v>0.89200866000000001</v>
      </c>
      <c r="H470">
        <v>0.89585745000000006</v>
      </c>
      <c r="I470">
        <v>1</v>
      </c>
      <c r="J470">
        <v>4477</v>
      </c>
      <c r="K470" t="s">
        <v>1764</v>
      </c>
    </row>
    <row r="471" spans="1:11">
      <c r="A471" t="s">
        <v>1765</v>
      </c>
      <c r="B471" t="s">
        <v>1765</v>
      </c>
      <c r="D471">
        <v>13</v>
      </c>
      <c r="E471">
        <v>0.26208355999999999</v>
      </c>
      <c r="F471">
        <v>0.67738949999999998</v>
      </c>
      <c r="G471">
        <v>0.90272370000000002</v>
      </c>
      <c r="H471">
        <v>1</v>
      </c>
      <c r="I471">
        <v>1</v>
      </c>
      <c r="J471">
        <v>5987</v>
      </c>
      <c r="K471" t="s">
        <v>1766</v>
      </c>
    </row>
    <row r="472" spans="1:11">
      <c r="A472" t="s">
        <v>1767</v>
      </c>
      <c r="B472" t="s">
        <v>1767</v>
      </c>
      <c r="D472">
        <v>23</v>
      </c>
      <c r="E472">
        <v>0.26568829999999999</v>
      </c>
      <c r="F472">
        <v>0.70168375999999999</v>
      </c>
      <c r="G472">
        <v>0.90293040000000002</v>
      </c>
      <c r="H472">
        <v>1</v>
      </c>
      <c r="I472">
        <v>1</v>
      </c>
      <c r="J472">
        <v>6626</v>
      </c>
      <c r="K472" t="s">
        <v>1768</v>
      </c>
    </row>
    <row r="473" spans="1:11">
      <c r="A473" t="s">
        <v>1769</v>
      </c>
      <c r="B473" t="s">
        <v>1769</v>
      </c>
      <c r="D473">
        <v>10</v>
      </c>
      <c r="E473">
        <v>-0.25003174</v>
      </c>
      <c r="F473">
        <v>-0.62795687</v>
      </c>
      <c r="G473">
        <v>0.91196390000000005</v>
      </c>
      <c r="H473">
        <v>0.94594710000000004</v>
      </c>
      <c r="I473">
        <v>1</v>
      </c>
      <c r="J473">
        <v>3012</v>
      </c>
      <c r="K473" t="s">
        <v>1770</v>
      </c>
    </row>
    <row r="474" spans="1:11">
      <c r="A474" t="s">
        <v>1771</v>
      </c>
      <c r="B474" t="s">
        <v>1771</v>
      </c>
      <c r="D474">
        <v>38</v>
      </c>
      <c r="E474">
        <v>0.27424019999999999</v>
      </c>
      <c r="F474">
        <v>0.76626766000000002</v>
      </c>
      <c r="G474">
        <v>0.91351353999999996</v>
      </c>
      <c r="H474">
        <v>1</v>
      </c>
      <c r="I474">
        <v>1</v>
      </c>
      <c r="J474">
        <v>1006</v>
      </c>
      <c r="K474" t="s">
        <v>1772</v>
      </c>
    </row>
    <row r="475" spans="1:11">
      <c r="A475" t="s">
        <v>1773</v>
      </c>
      <c r="B475" t="s">
        <v>1773</v>
      </c>
      <c r="D475">
        <v>25</v>
      </c>
      <c r="E475">
        <v>0.26143852000000001</v>
      </c>
      <c r="F475">
        <v>0.72734650000000001</v>
      </c>
      <c r="G475">
        <v>0.91516244000000002</v>
      </c>
      <c r="H475">
        <v>1</v>
      </c>
      <c r="I475">
        <v>1</v>
      </c>
      <c r="J475">
        <v>5334</v>
      </c>
      <c r="K475" t="s">
        <v>1774</v>
      </c>
    </row>
    <row r="476" spans="1:11">
      <c r="A476" t="s">
        <v>1775</v>
      </c>
      <c r="B476" t="s">
        <v>1775</v>
      </c>
      <c r="D476">
        <v>48</v>
      </c>
      <c r="E476">
        <v>0.26569503999999999</v>
      </c>
      <c r="F476">
        <v>0.76879512999999999</v>
      </c>
      <c r="G476">
        <v>0.91915643000000002</v>
      </c>
      <c r="H476">
        <v>1</v>
      </c>
      <c r="I476">
        <v>1</v>
      </c>
      <c r="J476">
        <v>5519</v>
      </c>
      <c r="K476" t="s">
        <v>1776</v>
      </c>
    </row>
    <row r="477" spans="1:11">
      <c r="A477" t="s">
        <v>103</v>
      </c>
      <c r="B477" t="s">
        <v>103</v>
      </c>
      <c r="D477">
        <v>169</v>
      </c>
      <c r="E477">
        <v>0.26440614000000001</v>
      </c>
      <c r="F477">
        <v>0.84923565000000001</v>
      </c>
      <c r="G477">
        <v>0.91992549999999995</v>
      </c>
      <c r="H477">
        <v>1</v>
      </c>
      <c r="I477">
        <v>1</v>
      </c>
      <c r="J477">
        <v>4243</v>
      </c>
      <c r="K477" t="s">
        <v>1777</v>
      </c>
    </row>
    <row r="478" spans="1:11">
      <c r="A478" t="s">
        <v>1778</v>
      </c>
      <c r="B478" t="s">
        <v>1778</v>
      </c>
      <c r="D478">
        <v>17</v>
      </c>
      <c r="E478">
        <v>-0.32588050000000002</v>
      </c>
      <c r="F478">
        <v>-0.74080780000000002</v>
      </c>
      <c r="G478">
        <v>0.9201878</v>
      </c>
      <c r="H478">
        <v>0.91413</v>
      </c>
      <c r="I478">
        <v>1</v>
      </c>
      <c r="J478">
        <v>5546</v>
      </c>
      <c r="K478" t="s">
        <v>1779</v>
      </c>
    </row>
    <row r="479" spans="1:11">
      <c r="A479" t="s">
        <v>176</v>
      </c>
      <c r="B479" t="s">
        <v>176</v>
      </c>
      <c r="D479">
        <v>23</v>
      </c>
      <c r="E479">
        <v>0.26307451999999998</v>
      </c>
      <c r="F479">
        <v>0.70474890000000001</v>
      </c>
      <c r="G479">
        <v>0.92060494000000004</v>
      </c>
      <c r="H479">
        <v>1</v>
      </c>
      <c r="I479">
        <v>1</v>
      </c>
      <c r="J479">
        <v>7083</v>
      </c>
      <c r="K479" t="s">
        <v>1780</v>
      </c>
    </row>
    <row r="480" spans="1:11">
      <c r="A480" t="s">
        <v>1781</v>
      </c>
      <c r="B480" t="s">
        <v>1781</v>
      </c>
      <c r="D480">
        <v>21</v>
      </c>
      <c r="E480">
        <v>0.25778139999999999</v>
      </c>
      <c r="F480">
        <v>0.69785076000000001</v>
      </c>
      <c r="G480">
        <v>0.92528737000000005</v>
      </c>
      <c r="H480">
        <v>1</v>
      </c>
      <c r="I480">
        <v>1</v>
      </c>
      <c r="J480">
        <v>254</v>
      </c>
      <c r="K480" t="s">
        <v>1782</v>
      </c>
    </row>
    <row r="481" spans="1:11">
      <c r="A481" t="s">
        <v>1783</v>
      </c>
      <c r="B481" t="s">
        <v>1783</v>
      </c>
      <c r="D481">
        <v>27</v>
      </c>
      <c r="E481">
        <v>0.26351743999999999</v>
      </c>
      <c r="F481">
        <v>0.69646719999999995</v>
      </c>
      <c r="G481">
        <v>0.92558985999999999</v>
      </c>
      <c r="H481">
        <v>1</v>
      </c>
      <c r="I481">
        <v>1</v>
      </c>
      <c r="J481">
        <v>6357</v>
      </c>
      <c r="K481" t="s">
        <v>1784</v>
      </c>
    </row>
    <row r="482" spans="1:11">
      <c r="A482" t="s">
        <v>1785</v>
      </c>
      <c r="B482" t="s">
        <v>1785</v>
      </c>
      <c r="D482">
        <v>38</v>
      </c>
      <c r="E482">
        <v>-0.2557181</v>
      </c>
      <c r="F482">
        <v>-0.7350371</v>
      </c>
      <c r="G482">
        <v>0.92656590000000005</v>
      </c>
      <c r="H482">
        <v>0.90789306000000003</v>
      </c>
      <c r="I482">
        <v>1</v>
      </c>
      <c r="J482">
        <v>4606</v>
      </c>
      <c r="K482" t="s">
        <v>1786</v>
      </c>
    </row>
    <row r="483" spans="1:11">
      <c r="A483" t="s">
        <v>164</v>
      </c>
      <c r="B483" t="s">
        <v>164</v>
      </c>
      <c r="D483">
        <v>56</v>
      </c>
      <c r="E483">
        <v>-0.24837764000000001</v>
      </c>
      <c r="F483">
        <v>-0.72524655000000005</v>
      </c>
      <c r="G483">
        <v>0.93556090000000003</v>
      </c>
      <c r="H483">
        <v>0.91194385</v>
      </c>
      <c r="I483">
        <v>1</v>
      </c>
      <c r="J483">
        <v>7065</v>
      </c>
      <c r="K483" t="s">
        <v>1787</v>
      </c>
    </row>
    <row r="484" spans="1:11">
      <c r="A484" t="s">
        <v>1788</v>
      </c>
      <c r="B484" t="s">
        <v>1788</v>
      </c>
      <c r="D484">
        <v>20</v>
      </c>
      <c r="E484">
        <v>0.25533687999999999</v>
      </c>
      <c r="F484">
        <v>0.64106620000000003</v>
      </c>
      <c r="G484">
        <v>0.93971634000000004</v>
      </c>
      <c r="H484">
        <v>1</v>
      </c>
      <c r="I484">
        <v>1</v>
      </c>
      <c r="J484">
        <v>944</v>
      </c>
      <c r="K484" t="s">
        <v>1789</v>
      </c>
    </row>
    <row r="485" spans="1:11">
      <c r="A485" t="s">
        <v>118</v>
      </c>
      <c r="B485" t="s">
        <v>118</v>
      </c>
      <c r="D485">
        <v>106</v>
      </c>
      <c r="E485">
        <v>0.28928517999999998</v>
      </c>
      <c r="F485">
        <v>0.80323509999999998</v>
      </c>
      <c r="G485">
        <v>0.94037479999999996</v>
      </c>
      <c r="H485">
        <v>1</v>
      </c>
      <c r="I485">
        <v>1</v>
      </c>
      <c r="J485">
        <v>5242</v>
      </c>
      <c r="K485" t="s">
        <v>1790</v>
      </c>
    </row>
    <row r="486" spans="1:11">
      <c r="A486" t="s">
        <v>152</v>
      </c>
      <c r="B486" t="s">
        <v>152</v>
      </c>
      <c r="D486">
        <v>175</v>
      </c>
      <c r="E486">
        <v>0.25749084</v>
      </c>
      <c r="F486">
        <v>0.81306129999999999</v>
      </c>
      <c r="G486">
        <v>0.94296579999999997</v>
      </c>
      <c r="H486">
        <v>1</v>
      </c>
      <c r="I486">
        <v>1</v>
      </c>
      <c r="J486">
        <v>6281</v>
      </c>
      <c r="K486" t="s">
        <v>1791</v>
      </c>
    </row>
    <row r="487" spans="1:11">
      <c r="A487" t="s">
        <v>335</v>
      </c>
      <c r="B487" t="s">
        <v>335</v>
      </c>
      <c r="D487">
        <v>77</v>
      </c>
      <c r="E487">
        <v>0.27609423</v>
      </c>
      <c r="F487">
        <v>0.78645253000000004</v>
      </c>
      <c r="G487">
        <v>0.94380164</v>
      </c>
      <c r="H487">
        <v>1</v>
      </c>
      <c r="I487">
        <v>1</v>
      </c>
      <c r="J487">
        <v>4233</v>
      </c>
      <c r="K487" t="s">
        <v>1792</v>
      </c>
    </row>
    <row r="488" spans="1:11">
      <c r="A488" t="s">
        <v>320</v>
      </c>
      <c r="B488" t="s">
        <v>320</v>
      </c>
      <c r="D488">
        <v>24</v>
      </c>
      <c r="E488">
        <v>-0.23845417999999999</v>
      </c>
      <c r="F488">
        <v>-0.65985709999999997</v>
      </c>
      <c r="G488">
        <v>0.94922740000000005</v>
      </c>
      <c r="H488">
        <v>0.93646470000000004</v>
      </c>
      <c r="I488">
        <v>1</v>
      </c>
      <c r="J488">
        <v>4782</v>
      </c>
      <c r="K488" t="s">
        <v>1793</v>
      </c>
    </row>
    <row r="489" spans="1:11">
      <c r="A489" t="s">
        <v>1794</v>
      </c>
      <c r="B489" t="s">
        <v>1794</v>
      </c>
      <c r="D489">
        <v>12</v>
      </c>
      <c r="E489">
        <v>0.21419497000000001</v>
      </c>
      <c r="F489">
        <v>0.53615606000000005</v>
      </c>
      <c r="G489">
        <v>0.95505620000000002</v>
      </c>
      <c r="H489">
        <v>1</v>
      </c>
      <c r="I489">
        <v>1</v>
      </c>
      <c r="J489">
        <v>7347</v>
      </c>
      <c r="K489" t="s">
        <v>1795</v>
      </c>
    </row>
    <row r="490" spans="1:11">
      <c r="A490" t="s">
        <v>1796</v>
      </c>
      <c r="B490" t="s">
        <v>1796</v>
      </c>
      <c r="D490">
        <v>12</v>
      </c>
      <c r="E490">
        <v>-0.25501916000000002</v>
      </c>
      <c r="F490">
        <v>-0.55930274999999996</v>
      </c>
      <c r="G490">
        <v>0.95511219999999997</v>
      </c>
      <c r="H490">
        <v>0.95677745000000003</v>
      </c>
      <c r="I490">
        <v>1</v>
      </c>
      <c r="J490">
        <v>9655</v>
      </c>
      <c r="K490" t="s">
        <v>1797</v>
      </c>
    </row>
    <row r="491" spans="1:11">
      <c r="A491" t="s">
        <v>1798</v>
      </c>
      <c r="B491" t="s">
        <v>1798</v>
      </c>
      <c r="C491" t="s">
        <v>924</v>
      </c>
      <c r="D491">
        <v>31</v>
      </c>
      <c r="E491">
        <v>0.26691928999999998</v>
      </c>
      <c r="F491">
        <v>0.72156476999999997</v>
      </c>
      <c r="G491">
        <v>0.95517240000000003</v>
      </c>
      <c r="H491">
        <v>1</v>
      </c>
      <c r="I491">
        <v>1</v>
      </c>
      <c r="J491">
        <v>5642</v>
      </c>
      <c r="K491" t="s">
        <v>1583</v>
      </c>
    </row>
    <row r="492" spans="1:11">
      <c r="A492" t="s">
        <v>1799</v>
      </c>
      <c r="B492" t="s">
        <v>1799</v>
      </c>
      <c r="D492">
        <v>32</v>
      </c>
      <c r="E492">
        <v>0.2499961</v>
      </c>
      <c r="F492">
        <v>0.68501263999999995</v>
      </c>
      <c r="G492">
        <v>0.95890410000000004</v>
      </c>
      <c r="H492">
        <v>1</v>
      </c>
      <c r="I492">
        <v>1</v>
      </c>
      <c r="J492">
        <v>5838</v>
      </c>
      <c r="K492" t="s">
        <v>1800</v>
      </c>
    </row>
    <row r="493" spans="1:11">
      <c r="A493" t="s">
        <v>1801</v>
      </c>
      <c r="B493" t="s">
        <v>1801</v>
      </c>
      <c r="D493">
        <v>15</v>
      </c>
      <c r="E493">
        <v>-0.30333589999999999</v>
      </c>
      <c r="F493">
        <v>-0.66898049999999998</v>
      </c>
      <c r="G493">
        <v>0.96208530000000003</v>
      </c>
      <c r="H493">
        <v>0.93577664999999999</v>
      </c>
      <c r="I493">
        <v>1</v>
      </c>
      <c r="J493">
        <v>7990</v>
      </c>
      <c r="K493" t="s">
        <v>1802</v>
      </c>
    </row>
    <row r="494" spans="1:11">
      <c r="A494" t="s">
        <v>193</v>
      </c>
      <c r="B494" t="s">
        <v>193</v>
      </c>
      <c r="D494">
        <v>24</v>
      </c>
      <c r="E494">
        <v>0.21309607999999999</v>
      </c>
      <c r="F494">
        <v>0.58344649999999998</v>
      </c>
      <c r="G494">
        <v>0.96928983999999996</v>
      </c>
      <c r="H494">
        <v>1</v>
      </c>
      <c r="I494">
        <v>1</v>
      </c>
      <c r="J494">
        <v>6947</v>
      </c>
      <c r="K494" t="s">
        <v>1803</v>
      </c>
    </row>
    <row r="495" spans="1:11">
      <c r="A495" t="s">
        <v>315</v>
      </c>
      <c r="B495" t="s">
        <v>315</v>
      </c>
      <c r="D495">
        <v>66</v>
      </c>
      <c r="E495">
        <v>-0.19704859</v>
      </c>
      <c r="F495">
        <v>-0.61428870000000002</v>
      </c>
      <c r="G495">
        <v>0.96986819999999996</v>
      </c>
      <c r="H495">
        <v>0.94719195</v>
      </c>
      <c r="I495">
        <v>1</v>
      </c>
      <c r="J495">
        <v>6115</v>
      </c>
      <c r="K495" t="s">
        <v>1804</v>
      </c>
    </row>
    <row r="496" spans="1:11">
      <c r="A496" t="s">
        <v>200</v>
      </c>
      <c r="B496" t="s">
        <v>200</v>
      </c>
      <c r="D496">
        <v>211</v>
      </c>
      <c r="E496">
        <v>0.23358242000000001</v>
      </c>
      <c r="F496">
        <v>0.76095299999999999</v>
      </c>
      <c r="G496">
        <v>0.97120919999999999</v>
      </c>
      <c r="H496">
        <v>1</v>
      </c>
      <c r="I496">
        <v>1</v>
      </c>
      <c r="J496">
        <v>6452</v>
      </c>
      <c r="K496" t="s">
        <v>1805</v>
      </c>
    </row>
    <row r="497" spans="1:11">
      <c r="A497" t="s">
        <v>1806</v>
      </c>
      <c r="B497" t="s">
        <v>1806</v>
      </c>
      <c r="D497">
        <v>41</v>
      </c>
      <c r="E497">
        <v>0.22173455</v>
      </c>
      <c r="F497">
        <v>0.64019596999999995</v>
      </c>
      <c r="G497">
        <v>0.97601473000000005</v>
      </c>
      <c r="H497">
        <v>1</v>
      </c>
      <c r="I497">
        <v>1</v>
      </c>
      <c r="J497">
        <v>5163</v>
      </c>
      <c r="K497" t="s">
        <v>1807</v>
      </c>
    </row>
    <row r="498" spans="1:11">
      <c r="A498" t="s">
        <v>1808</v>
      </c>
      <c r="B498" t="s">
        <v>1808</v>
      </c>
      <c r="D498">
        <v>21</v>
      </c>
      <c r="E498">
        <v>0.20957803999999999</v>
      </c>
      <c r="F498">
        <v>0.56890830000000003</v>
      </c>
      <c r="G498">
        <v>0.98443579999999997</v>
      </c>
      <c r="H498">
        <v>1</v>
      </c>
      <c r="I498">
        <v>1</v>
      </c>
      <c r="J498">
        <v>6229</v>
      </c>
      <c r="K498" t="s">
        <v>1809</v>
      </c>
    </row>
    <row r="499" spans="1:11">
      <c r="A499" t="s">
        <v>138</v>
      </c>
      <c r="B499" t="s">
        <v>138</v>
      </c>
      <c r="D499">
        <v>285</v>
      </c>
      <c r="E499">
        <v>0.21465061999999999</v>
      </c>
      <c r="F499">
        <v>0.71319290000000002</v>
      </c>
      <c r="G499">
        <v>0.98818899999999998</v>
      </c>
      <c r="H499">
        <v>1</v>
      </c>
      <c r="I499">
        <v>1</v>
      </c>
      <c r="J499">
        <v>6104</v>
      </c>
      <c r="K499" t="s">
        <v>1810</v>
      </c>
    </row>
    <row r="500" spans="1:11">
      <c r="A500" t="s">
        <v>129</v>
      </c>
      <c r="B500" t="s">
        <v>129</v>
      </c>
      <c r="D500">
        <v>165</v>
      </c>
      <c r="E500">
        <v>0.2040399</v>
      </c>
      <c r="F500">
        <v>0.66862166000000001</v>
      </c>
      <c r="G500">
        <v>0.99416344999999995</v>
      </c>
      <c r="H500">
        <v>1</v>
      </c>
      <c r="I500">
        <v>1</v>
      </c>
      <c r="J500">
        <v>6563</v>
      </c>
      <c r="K500" t="s">
        <v>1811</v>
      </c>
    </row>
    <row r="501" spans="1:11">
      <c r="A501" t="s">
        <v>1812</v>
      </c>
      <c r="B501" t="s">
        <v>1812</v>
      </c>
      <c r="D501">
        <v>97</v>
      </c>
      <c r="E501">
        <v>0.21484943000000001</v>
      </c>
      <c r="F501">
        <v>0.66824159999999999</v>
      </c>
      <c r="G501">
        <v>0.99638336999999999</v>
      </c>
      <c r="H501">
        <v>1</v>
      </c>
      <c r="I501">
        <v>1</v>
      </c>
      <c r="J501">
        <v>4749</v>
      </c>
      <c r="K501" t="s">
        <v>1813</v>
      </c>
    </row>
    <row r="502" spans="1:11">
      <c r="A502" t="s">
        <v>1814</v>
      </c>
      <c r="B502" t="s">
        <v>1814</v>
      </c>
      <c r="C502" t="s">
        <v>924</v>
      </c>
      <c r="D502">
        <v>9</v>
      </c>
      <c r="E502" s="1">
        <v>1E-4</v>
      </c>
      <c r="F502" s="1">
        <v>2.4321731999999999E-4</v>
      </c>
      <c r="G502">
        <v>1</v>
      </c>
      <c r="H502">
        <v>1</v>
      </c>
      <c r="I502">
        <v>1</v>
      </c>
      <c r="J502">
        <v>2938</v>
      </c>
      <c r="K502" t="s">
        <v>1815</v>
      </c>
    </row>
    <row r="503" spans="1:11">
      <c r="A503" t="s">
        <v>1816</v>
      </c>
      <c r="B503" t="s">
        <v>1816</v>
      </c>
      <c r="C503" t="s">
        <v>924</v>
      </c>
      <c r="D503">
        <v>3</v>
      </c>
      <c r="E503" s="1">
        <v>1E-4</v>
      </c>
      <c r="F503" s="1">
        <v>2.4613994000000002E-4</v>
      </c>
      <c r="G503">
        <v>1</v>
      </c>
      <c r="H503">
        <v>1</v>
      </c>
      <c r="I503">
        <v>1</v>
      </c>
      <c r="J503">
        <v>6596</v>
      </c>
      <c r="K503" t="s">
        <v>1817</v>
      </c>
    </row>
    <row r="504" spans="1:11">
      <c r="A504" t="s">
        <v>1818</v>
      </c>
      <c r="B504" t="s">
        <v>1818</v>
      </c>
      <c r="D504">
        <v>4</v>
      </c>
      <c r="E504" s="1">
        <v>-1E-4</v>
      </c>
      <c r="F504" s="1">
        <v>-2.2675368E-4</v>
      </c>
      <c r="G504">
        <v>1</v>
      </c>
      <c r="H504">
        <v>0.9972898</v>
      </c>
      <c r="I504">
        <v>1</v>
      </c>
      <c r="J504">
        <v>5070</v>
      </c>
      <c r="K504" t="s">
        <v>1819</v>
      </c>
    </row>
    <row r="505" spans="1:11">
      <c r="A505" t="s">
        <v>300</v>
      </c>
      <c r="B505" t="s">
        <v>300</v>
      </c>
      <c r="D505">
        <v>13</v>
      </c>
      <c r="E505" s="1">
        <v>-1E-4</v>
      </c>
      <c r="F505" s="1">
        <v>-2.5360159999999999E-4</v>
      </c>
      <c r="G505">
        <v>1</v>
      </c>
      <c r="H505">
        <v>0.98365133999999999</v>
      </c>
      <c r="I505">
        <v>1</v>
      </c>
      <c r="J505">
        <v>8578</v>
      </c>
      <c r="K505" t="s">
        <v>1820</v>
      </c>
    </row>
    <row r="506" spans="1:11">
      <c r="A506" t="s">
        <v>1821</v>
      </c>
      <c r="B506" t="s">
        <v>1821</v>
      </c>
      <c r="D506">
        <v>7</v>
      </c>
      <c r="E506" s="1">
        <v>-1E-4</v>
      </c>
      <c r="F506" s="1">
        <v>-2.4023431000000001E-4</v>
      </c>
      <c r="G506">
        <v>1</v>
      </c>
      <c r="H506">
        <v>0.99270119999999995</v>
      </c>
      <c r="I506">
        <v>1</v>
      </c>
      <c r="J506">
        <v>7464</v>
      </c>
      <c r="K506" t="s">
        <v>1822</v>
      </c>
    </row>
    <row r="507" spans="1:11">
      <c r="A507" t="s">
        <v>1823</v>
      </c>
      <c r="B507" t="s">
        <v>1823</v>
      </c>
      <c r="C507" t="s">
        <v>924</v>
      </c>
      <c r="D507">
        <v>5</v>
      </c>
      <c r="E507" s="1">
        <v>1E-4</v>
      </c>
      <c r="F507" s="1">
        <v>2.2612262999999999E-4</v>
      </c>
      <c r="G507">
        <v>1</v>
      </c>
      <c r="H507">
        <v>0.99882214999999996</v>
      </c>
      <c r="I507">
        <v>1</v>
      </c>
      <c r="J507">
        <v>3827</v>
      </c>
      <c r="K507" t="s">
        <v>1824</v>
      </c>
    </row>
    <row r="508" spans="1:11">
      <c r="A508" t="s">
        <v>1825</v>
      </c>
      <c r="B508" t="s">
        <v>1825</v>
      </c>
      <c r="D508">
        <v>8</v>
      </c>
      <c r="E508" s="1">
        <v>-1E-4</v>
      </c>
      <c r="F508" s="1">
        <v>-2.567456E-4</v>
      </c>
      <c r="G508">
        <v>1</v>
      </c>
      <c r="H508">
        <v>0.98153190000000001</v>
      </c>
      <c r="I508">
        <v>1</v>
      </c>
      <c r="J508">
        <v>6944</v>
      </c>
      <c r="K508" t="s">
        <v>1826</v>
      </c>
    </row>
    <row r="509" spans="1:11">
      <c r="A509" t="s">
        <v>1827</v>
      </c>
      <c r="B509" t="s">
        <v>1827</v>
      </c>
      <c r="D509">
        <v>6</v>
      </c>
      <c r="E509" s="1">
        <v>1E-4</v>
      </c>
      <c r="F509" s="1">
        <v>2.3359219E-4</v>
      </c>
      <c r="G509">
        <v>1</v>
      </c>
      <c r="H509">
        <v>1</v>
      </c>
      <c r="I509">
        <v>1</v>
      </c>
      <c r="J509">
        <v>3966</v>
      </c>
      <c r="K509" t="s">
        <v>1828</v>
      </c>
    </row>
    <row r="510" spans="1:11">
      <c r="A510" t="s">
        <v>1829</v>
      </c>
      <c r="B510" t="s">
        <v>1829</v>
      </c>
      <c r="D510">
        <v>10</v>
      </c>
      <c r="E510" s="1">
        <v>1E-4</v>
      </c>
      <c r="F510" s="1">
        <v>2.70623E-4</v>
      </c>
      <c r="G510">
        <v>1</v>
      </c>
      <c r="H510">
        <v>1</v>
      </c>
      <c r="I510">
        <v>1</v>
      </c>
      <c r="J510">
        <v>3208</v>
      </c>
      <c r="K510" t="s">
        <v>1830</v>
      </c>
    </row>
    <row r="511" spans="1:11">
      <c r="A511" t="s">
        <v>1831</v>
      </c>
      <c r="B511" t="s">
        <v>1831</v>
      </c>
      <c r="D511">
        <v>19</v>
      </c>
      <c r="E511" s="1">
        <v>1E-4</v>
      </c>
      <c r="F511" s="1">
        <v>2.6728492000000002E-4</v>
      </c>
      <c r="G511">
        <v>1</v>
      </c>
      <c r="H511">
        <v>1</v>
      </c>
      <c r="I511">
        <v>1</v>
      </c>
      <c r="J511">
        <v>3426</v>
      </c>
      <c r="K511" t="s">
        <v>1832</v>
      </c>
    </row>
    <row r="512" spans="1:11">
      <c r="A512" t="s">
        <v>1833</v>
      </c>
      <c r="B512" t="s">
        <v>1833</v>
      </c>
      <c r="C512" t="s">
        <v>924</v>
      </c>
      <c r="D512">
        <v>2</v>
      </c>
      <c r="E512" s="1">
        <v>1E-4</v>
      </c>
      <c r="F512" s="1">
        <v>2.2021124000000001E-4</v>
      </c>
      <c r="G512">
        <v>1</v>
      </c>
      <c r="H512">
        <v>0.99824389999999996</v>
      </c>
      <c r="I512">
        <v>1</v>
      </c>
      <c r="J512">
        <v>7979</v>
      </c>
      <c r="K512" t="s">
        <v>1834</v>
      </c>
    </row>
    <row r="513" spans="1:11">
      <c r="A513" t="s">
        <v>1835</v>
      </c>
      <c r="B513" t="s">
        <v>1835</v>
      </c>
      <c r="D513">
        <v>9</v>
      </c>
      <c r="E513" s="1">
        <v>-1E-4</v>
      </c>
      <c r="F513" s="1">
        <v>-2.6764726000000003E-4</v>
      </c>
      <c r="G513">
        <v>1</v>
      </c>
      <c r="H513">
        <v>0.97477484000000003</v>
      </c>
      <c r="I513">
        <v>1</v>
      </c>
      <c r="J513">
        <v>6944</v>
      </c>
      <c r="K513" t="s">
        <v>1826</v>
      </c>
    </row>
    <row r="514" spans="1:11">
      <c r="A514" t="s">
        <v>1836</v>
      </c>
      <c r="B514" t="s">
        <v>1836</v>
      </c>
      <c r="D514">
        <v>9</v>
      </c>
      <c r="E514" s="1">
        <v>1E-4</v>
      </c>
      <c r="F514" s="1">
        <v>2.5349055000000001E-4</v>
      </c>
      <c r="G514">
        <v>1</v>
      </c>
      <c r="H514">
        <v>1</v>
      </c>
      <c r="I514">
        <v>1</v>
      </c>
      <c r="J514">
        <v>3619</v>
      </c>
      <c r="K514" t="s">
        <v>1837</v>
      </c>
    </row>
    <row r="515" spans="1:11">
      <c r="A515" t="s">
        <v>1838</v>
      </c>
      <c r="B515" t="s">
        <v>1838</v>
      </c>
      <c r="D515">
        <v>6</v>
      </c>
      <c r="E515" s="1">
        <v>-1E-4</v>
      </c>
      <c r="F515" s="1">
        <v>-2.4177334999999999E-4</v>
      </c>
      <c r="G515">
        <v>1</v>
      </c>
      <c r="H515">
        <v>0.99562835999999999</v>
      </c>
      <c r="I515">
        <v>1</v>
      </c>
      <c r="J515">
        <v>5774</v>
      </c>
      <c r="K515" t="s">
        <v>1839</v>
      </c>
    </row>
    <row r="516" spans="1:11">
      <c r="A516" t="s">
        <v>1840</v>
      </c>
      <c r="B516" t="s">
        <v>1840</v>
      </c>
      <c r="D516">
        <v>7</v>
      </c>
      <c r="E516" s="1">
        <v>1E-4</v>
      </c>
      <c r="F516" s="1">
        <v>2.3112556999999999E-4</v>
      </c>
      <c r="G516">
        <v>1</v>
      </c>
      <c r="H516">
        <v>1</v>
      </c>
      <c r="I516">
        <v>1</v>
      </c>
      <c r="J516">
        <v>3315</v>
      </c>
      <c r="K516" t="s">
        <v>1841</v>
      </c>
    </row>
    <row r="517" spans="1:11">
      <c r="A517" t="s">
        <v>1842</v>
      </c>
      <c r="B517" t="s">
        <v>1842</v>
      </c>
      <c r="D517">
        <v>5</v>
      </c>
      <c r="E517" s="1">
        <v>1E-4</v>
      </c>
      <c r="F517" s="1">
        <v>2.3583060000000001E-4</v>
      </c>
      <c r="G517">
        <v>1</v>
      </c>
      <c r="H517">
        <v>1</v>
      </c>
      <c r="I517">
        <v>1</v>
      </c>
      <c r="J517">
        <v>5716</v>
      </c>
      <c r="K517" t="s">
        <v>1843</v>
      </c>
    </row>
    <row r="518" spans="1:11">
      <c r="A518" t="s">
        <v>1844</v>
      </c>
      <c r="B518" t="s">
        <v>1844</v>
      </c>
      <c r="D518">
        <v>2</v>
      </c>
      <c r="E518" s="1">
        <v>1E-4</v>
      </c>
      <c r="F518" s="1">
        <v>2.2862962000000001E-4</v>
      </c>
      <c r="G518">
        <v>1</v>
      </c>
      <c r="H518">
        <v>1</v>
      </c>
      <c r="I518">
        <v>1</v>
      </c>
      <c r="J518">
        <v>7420</v>
      </c>
      <c r="K518" t="s">
        <v>1845</v>
      </c>
    </row>
    <row r="519" spans="1:11">
      <c r="A519" t="s">
        <v>1846</v>
      </c>
      <c r="B519" t="s">
        <v>1846</v>
      </c>
      <c r="C519" t="s">
        <v>924</v>
      </c>
      <c r="D519">
        <v>5</v>
      </c>
      <c r="E519" s="1">
        <v>1E-4</v>
      </c>
      <c r="F519" s="1">
        <v>2.1808162E-4</v>
      </c>
      <c r="G519">
        <v>1</v>
      </c>
      <c r="H519">
        <v>0.99555689999999997</v>
      </c>
      <c r="I519">
        <v>1</v>
      </c>
      <c r="J519">
        <v>4848</v>
      </c>
      <c r="K519" t="s">
        <v>1847</v>
      </c>
    </row>
    <row r="520" spans="1:11">
      <c r="A520" t="s">
        <v>1848</v>
      </c>
      <c r="B520" t="s">
        <v>1848</v>
      </c>
      <c r="D520">
        <v>3</v>
      </c>
      <c r="E520" s="1">
        <v>1E-4</v>
      </c>
      <c r="F520" s="1">
        <v>2.3197248999999999E-4</v>
      </c>
      <c r="G520">
        <v>1</v>
      </c>
      <c r="H520">
        <v>1</v>
      </c>
      <c r="I520">
        <v>1</v>
      </c>
      <c r="J520">
        <v>5692</v>
      </c>
      <c r="K520" t="s">
        <v>1849</v>
      </c>
    </row>
    <row r="521" spans="1:11">
      <c r="A521" t="s">
        <v>1850</v>
      </c>
      <c r="B521" t="s">
        <v>1850</v>
      </c>
      <c r="D521">
        <v>7</v>
      </c>
      <c r="E521" s="1">
        <v>1E-4</v>
      </c>
      <c r="F521" s="1">
        <v>2.3585243999999999E-4</v>
      </c>
      <c r="G521">
        <v>1</v>
      </c>
      <c r="H521">
        <v>1</v>
      </c>
      <c r="I521">
        <v>1</v>
      </c>
      <c r="J521">
        <v>3753</v>
      </c>
      <c r="K521" t="s">
        <v>1851</v>
      </c>
    </row>
    <row r="522" spans="1:11">
      <c r="A522" t="s">
        <v>327</v>
      </c>
      <c r="B522" t="s">
        <v>327</v>
      </c>
      <c r="D522">
        <v>4</v>
      </c>
      <c r="E522" s="1">
        <v>1E-4</v>
      </c>
      <c r="F522" s="1">
        <v>2.3822107000000001E-4</v>
      </c>
      <c r="G522">
        <v>1</v>
      </c>
      <c r="H522">
        <v>1</v>
      </c>
      <c r="I522">
        <v>1</v>
      </c>
      <c r="J522">
        <v>4908</v>
      </c>
      <c r="K522" t="s">
        <v>1852</v>
      </c>
    </row>
    <row r="523" spans="1:11">
      <c r="A523" t="s">
        <v>1853</v>
      </c>
      <c r="B523" t="s">
        <v>1853</v>
      </c>
      <c r="D523">
        <v>6</v>
      </c>
      <c r="E523" s="1">
        <v>1E-4</v>
      </c>
      <c r="F523" s="1">
        <v>2.3509379000000001E-4</v>
      </c>
      <c r="G523">
        <v>1</v>
      </c>
      <c r="H523">
        <v>1</v>
      </c>
      <c r="I523">
        <v>1</v>
      </c>
      <c r="J523">
        <v>5798</v>
      </c>
      <c r="K523" t="s">
        <v>1843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workbookViewId="0">
      <selection sqref="A1:XFD1"/>
    </sheetView>
  </sheetViews>
  <sheetFormatPr baseColWidth="10" defaultRowHeight="15" x14ac:dyDescent="0"/>
  <cols>
    <col min="1" max="16384" width="10.83203125" style="5"/>
  </cols>
  <sheetData>
    <row r="1" spans="1:5">
      <c r="A1" s="5" t="s">
        <v>602</v>
      </c>
    </row>
    <row r="2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601</v>
      </c>
    </row>
    <row r="3" spans="1:5">
      <c r="A3" s="5" t="s">
        <v>603</v>
      </c>
      <c r="B3" s="5">
        <v>0.99215699999999996</v>
      </c>
      <c r="C3" s="5">
        <v>1E-3</v>
      </c>
      <c r="D3" s="5">
        <v>1</v>
      </c>
      <c r="E3" s="5">
        <v>7.9500000000000001E-2</v>
      </c>
    </row>
    <row r="4" spans="1:5">
      <c r="A4" s="5" t="s">
        <v>604</v>
      </c>
      <c r="B4" s="5">
        <v>0.96078399999999997</v>
      </c>
      <c r="C4" s="5">
        <v>1E-3</v>
      </c>
      <c r="D4" s="5">
        <v>1</v>
      </c>
      <c r="E4" s="5">
        <v>7.9500000000000001E-2</v>
      </c>
    </row>
    <row r="5" spans="1:5">
      <c r="A5" s="5" t="s">
        <v>605</v>
      </c>
      <c r="B5" s="5">
        <v>0.98431400000000002</v>
      </c>
      <c r="C5" s="5">
        <v>1E-3</v>
      </c>
      <c r="D5" s="5">
        <v>1</v>
      </c>
      <c r="E5" s="5">
        <v>7.9500000000000001E-2</v>
      </c>
    </row>
    <row r="6" spans="1:5">
      <c r="A6" s="5" t="s">
        <v>606</v>
      </c>
      <c r="B6" s="5">
        <v>0.98823499999999997</v>
      </c>
      <c r="C6" s="5">
        <v>1E-3</v>
      </c>
      <c r="D6" s="5">
        <v>1</v>
      </c>
      <c r="E6" s="5">
        <v>7.9500000000000001E-2</v>
      </c>
    </row>
    <row r="7" spans="1:5">
      <c r="A7" s="5" t="s">
        <v>607</v>
      </c>
      <c r="B7" s="5">
        <v>0.91372500000000001</v>
      </c>
      <c r="C7" s="5">
        <v>3.0000000000000001E-3</v>
      </c>
      <c r="D7" s="5">
        <v>5</v>
      </c>
      <c r="E7" s="5">
        <v>0.1908</v>
      </c>
    </row>
    <row r="8" spans="1:5">
      <c r="A8" s="5" t="s">
        <v>608</v>
      </c>
      <c r="B8" s="5">
        <v>0.89607800000000004</v>
      </c>
      <c r="C8" s="5">
        <v>7.0000000000000001E-3</v>
      </c>
      <c r="D8" s="5">
        <v>6</v>
      </c>
      <c r="E8" s="5">
        <v>0.371</v>
      </c>
    </row>
    <row r="9" spans="1:5">
      <c r="A9" s="5" t="s">
        <v>609</v>
      </c>
      <c r="B9" s="5">
        <v>0.88627500000000003</v>
      </c>
      <c r="C9" s="5">
        <v>1.0999999999999999E-2</v>
      </c>
      <c r="D9" s="5">
        <v>7</v>
      </c>
      <c r="E9" s="5">
        <v>0.49145499999999998</v>
      </c>
    </row>
    <row r="10" spans="1:5">
      <c r="A10" s="5" t="s">
        <v>610</v>
      </c>
      <c r="B10" s="5">
        <v>0.88235300000000005</v>
      </c>
      <c r="C10" s="5">
        <v>1.2999999999999999E-2</v>
      </c>
      <c r="D10" s="5">
        <v>8</v>
      </c>
      <c r="E10" s="5">
        <v>0.49145499999999998</v>
      </c>
    </row>
    <row r="11" spans="1:5">
      <c r="A11" s="5" t="s">
        <v>611</v>
      </c>
      <c r="B11" s="5">
        <v>0.87843099999999996</v>
      </c>
      <c r="C11" s="5">
        <v>1.6E-2</v>
      </c>
      <c r="D11" s="5">
        <v>9</v>
      </c>
      <c r="E11" s="5">
        <v>0.49145499999999998</v>
      </c>
    </row>
    <row r="12" spans="1:5">
      <c r="A12" s="5" t="s">
        <v>612</v>
      </c>
      <c r="B12" s="5">
        <v>0.87451000000000001</v>
      </c>
      <c r="C12" s="5">
        <v>1.7000000000000001E-2</v>
      </c>
      <c r="D12" s="5">
        <v>10</v>
      </c>
      <c r="E12" s="5">
        <v>0.49145499999999998</v>
      </c>
    </row>
    <row r="13" spans="1:5">
      <c r="A13" s="5" t="s">
        <v>613</v>
      </c>
      <c r="B13" s="5">
        <v>0.87451000000000001</v>
      </c>
      <c r="C13" s="5">
        <v>1.7000000000000001E-2</v>
      </c>
      <c r="D13" s="5">
        <v>10</v>
      </c>
      <c r="E13" s="5">
        <v>0.49145499999999998</v>
      </c>
    </row>
    <row r="14" spans="1:5">
      <c r="A14" s="5" t="s">
        <v>614</v>
      </c>
      <c r="B14" s="5">
        <v>0.84705900000000001</v>
      </c>
      <c r="C14" s="5">
        <v>0.02</v>
      </c>
      <c r="D14" s="5">
        <v>12</v>
      </c>
      <c r="E14" s="5">
        <v>0.53</v>
      </c>
    </row>
    <row r="15" spans="1:5">
      <c r="A15" s="5" t="s">
        <v>615</v>
      </c>
      <c r="B15" s="5">
        <v>0.86274499999999998</v>
      </c>
      <c r="C15" s="5">
        <v>2.4E-2</v>
      </c>
      <c r="D15" s="5">
        <v>13</v>
      </c>
      <c r="E15" s="5">
        <v>0.58707699999999996</v>
      </c>
    </row>
    <row r="16" spans="1:5">
      <c r="A16" s="5" t="s">
        <v>616</v>
      </c>
      <c r="B16" s="5">
        <v>0.83921599999999996</v>
      </c>
      <c r="C16" s="5">
        <v>2.7E-2</v>
      </c>
      <c r="D16" s="5">
        <v>14</v>
      </c>
      <c r="E16" s="5">
        <v>0.59624999999999995</v>
      </c>
    </row>
    <row r="17" spans="1:5">
      <c r="A17" s="5" t="s">
        <v>617</v>
      </c>
      <c r="B17" s="5">
        <v>0.85490200000000005</v>
      </c>
      <c r="C17" s="5">
        <v>2.9000000000000001E-2</v>
      </c>
      <c r="D17" s="5">
        <v>15</v>
      </c>
      <c r="E17" s="5">
        <v>0.59624999999999995</v>
      </c>
    </row>
    <row r="18" spans="1:5">
      <c r="A18" s="5" t="s">
        <v>618</v>
      </c>
      <c r="B18" s="5">
        <v>0.85490200000000005</v>
      </c>
      <c r="C18" s="5">
        <v>0.03</v>
      </c>
      <c r="D18" s="5">
        <v>16</v>
      </c>
      <c r="E18" s="5">
        <v>0.59624999999999995</v>
      </c>
    </row>
    <row r="19" spans="1:5">
      <c r="A19" s="5" t="s">
        <v>619</v>
      </c>
      <c r="B19" s="5">
        <v>0.84313700000000003</v>
      </c>
      <c r="C19" s="5">
        <v>3.5000000000000003E-2</v>
      </c>
      <c r="D19" s="5">
        <v>17</v>
      </c>
      <c r="E19" s="5">
        <v>0.62275000000000003</v>
      </c>
    </row>
    <row r="20" spans="1:5">
      <c r="A20" s="5" t="s">
        <v>620</v>
      </c>
      <c r="B20" s="5">
        <v>0.82352899999999996</v>
      </c>
      <c r="C20" s="5">
        <v>3.5999999999999997E-2</v>
      </c>
      <c r="D20" s="5">
        <v>18</v>
      </c>
      <c r="E20" s="5">
        <v>0.62275000000000003</v>
      </c>
    </row>
    <row r="21" spans="1:5">
      <c r="A21" s="5" t="s">
        <v>621</v>
      </c>
      <c r="B21" s="5">
        <v>0.83137300000000003</v>
      </c>
      <c r="C21" s="5">
        <v>4.2999999999999997E-2</v>
      </c>
      <c r="D21" s="5">
        <v>19</v>
      </c>
      <c r="E21" s="5">
        <v>0.62275000000000003</v>
      </c>
    </row>
    <row r="22" spans="1:5">
      <c r="A22" s="5" t="s">
        <v>622</v>
      </c>
      <c r="B22" s="5">
        <v>0.83137300000000003</v>
      </c>
      <c r="C22" s="5">
        <v>4.2999999999999997E-2</v>
      </c>
      <c r="D22" s="5">
        <v>19</v>
      </c>
      <c r="E22" s="5">
        <v>0.62275000000000003</v>
      </c>
    </row>
    <row r="23" spans="1:5">
      <c r="A23" s="5" t="s">
        <v>623</v>
      </c>
      <c r="B23" s="5">
        <v>0.83137300000000003</v>
      </c>
      <c r="C23" s="5">
        <v>4.2999999999999997E-2</v>
      </c>
      <c r="D23" s="5">
        <v>19</v>
      </c>
      <c r="E23" s="5">
        <v>0.62275000000000003</v>
      </c>
    </row>
    <row r="24" spans="1:5">
      <c r="A24" s="5" t="s">
        <v>624</v>
      </c>
      <c r="B24" s="5">
        <v>0.82352899999999996</v>
      </c>
      <c r="C24" s="5">
        <v>4.7E-2</v>
      </c>
      <c r="D24" s="5">
        <v>22</v>
      </c>
      <c r="E24" s="5">
        <v>0.62275000000000003</v>
      </c>
    </row>
    <row r="25" spans="1:5">
      <c r="A25" s="5" t="s">
        <v>625</v>
      </c>
      <c r="B25" s="5">
        <v>0.83921599999999996</v>
      </c>
      <c r="C25" s="5">
        <v>4.7E-2</v>
      </c>
      <c r="D25" s="5">
        <v>22</v>
      </c>
      <c r="E25" s="5">
        <v>0.62275000000000003</v>
      </c>
    </row>
    <row r="26" spans="1:5">
      <c r="A26" s="5" t="s">
        <v>626</v>
      </c>
      <c r="B26" s="5">
        <v>0.80784299999999998</v>
      </c>
      <c r="C26" s="5">
        <v>4.7E-2</v>
      </c>
      <c r="D26" s="5">
        <v>22</v>
      </c>
      <c r="E26" s="5">
        <v>0.62275000000000003</v>
      </c>
    </row>
    <row r="27" spans="1:5">
      <c r="A27" s="5" t="s">
        <v>627</v>
      </c>
      <c r="B27" s="5">
        <v>0.80588199999999999</v>
      </c>
      <c r="C27" s="5">
        <v>5.1999999999999998E-2</v>
      </c>
      <c r="D27" s="5">
        <v>25</v>
      </c>
      <c r="E27" s="5">
        <v>0.63600000000000001</v>
      </c>
    </row>
    <row r="28" spans="1:5">
      <c r="A28" s="5" t="s">
        <v>628</v>
      </c>
      <c r="B28" s="5">
        <v>0.81568600000000002</v>
      </c>
      <c r="C28" s="5">
        <v>5.8000000000000003E-2</v>
      </c>
      <c r="D28" s="5">
        <v>26</v>
      </c>
      <c r="E28" s="5">
        <v>0.63600000000000001</v>
      </c>
    </row>
    <row r="29" spans="1:5">
      <c r="A29" s="5" t="s">
        <v>629</v>
      </c>
      <c r="B29" s="5">
        <v>0.81568600000000002</v>
      </c>
      <c r="C29" s="5">
        <v>5.8000000000000003E-2</v>
      </c>
      <c r="D29" s="5">
        <v>26</v>
      </c>
      <c r="E29" s="5">
        <v>0.63600000000000001</v>
      </c>
    </row>
    <row r="30" spans="1:5">
      <c r="A30" s="5" t="s">
        <v>630</v>
      </c>
      <c r="B30" s="5">
        <v>0.83137300000000003</v>
      </c>
      <c r="C30" s="5">
        <v>5.8999999999999997E-2</v>
      </c>
      <c r="D30" s="5">
        <v>28</v>
      </c>
      <c r="E30" s="5">
        <v>0.63600000000000001</v>
      </c>
    </row>
    <row r="31" spans="1:5">
      <c r="A31" s="5" t="s">
        <v>631</v>
      </c>
      <c r="B31" s="5">
        <v>0.74902000000000002</v>
      </c>
      <c r="C31" s="5">
        <v>0.06</v>
      </c>
      <c r="D31" s="5">
        <v>29</v>
      </c>
      <c r="E31" s="5">
        <v>0.63600000000000001</v>
      </c>
    </row>
    <row r="32" spans="1:5">
      <c r="A32" s="5" t="s">
        <v>632</v>
      </c>
      <c r="B32" s="5">
        <v>0.74902000000000002</v>
      </c>
      <c r="C32" s="5">
        <v>0.06</v>
      </c>
      <c r="D32" s="5">
        <v>29</v>
      </c>
      <c r="E32" s="5">
        <v>0.63600000000000001</v>
      </c>
    </row>
    <row r="33" spans="1:5">
      <c r="A33" s="5" t="s">
        <v>633</v>
      </c>
      <c r="B33" s="5">
        <v>0.77647100000000002</v>
      </c>
      <c r="C33" s="5">
        <v>6.4000000000000001E-2</v>
      </c>
      <c r="D33" s="5">
        <v>31</v>
      </c>
      <c r="E33" s="5">
        <v>0.65587499999999999</v>
      </c>
    </row>
    <row r="34" spans="1:5">
      <c r="A34" s="5" t="s">
        <v>634</v>
      </c>
      <c r="B34" s="5">
        <v>0.82352899999999996</v>
      </c>
      <c r="C34" s="5">
        <v>6.6000000000000003E-2</v>
      </c>
      <c r="D34" s="5">
        <v>32</v>
      </c>
      <c r="E34" s="5">
        <v>0.65587499999999999</v>
      </c>
    </row>
    <row r="35" spans="1:5">
      <c r="A35" s="5" t="s">
        <v>635</v>
      </c>
      <c r="B35" s="5">
        <v>0.81568600000000002</v>
      </c>
      <c r="C35" s="5">
        <v>7.4999999999999997E-2</v>
      </c>
      <c r="D35" s="5">
        <v>33</v>
      </c>
      <c r="E35" s="5">
        <v>0.71082400000000001</v>
      </c>
    </row>
    <row r="36" spans="1:5">
      <c r="A36" s="5" t="s">
        <v>636</v>
      </c>
      <c r="B36" s="5">
        <v>0.77254900000000004</v>
      </c>
      <c r="C36" s="5">
        <v>7.5999999999999998E-2</v>
      </c>
      <c r="D36" s="5">
        <v>34</v>
      </c>
      <c r="E36" s="5">
        <v>0.71082400000000001</v>
      </c>
    </row>
    <row r="37" spans="1:5">
      <c r="A37" s="5" t="s">
        <v>637</v>
      </c>
      <c r="B37" s="5">
        <v>0.80392200000000003</v>
      </c>
      <c r="C37" s="5">
        <v>7.9000000000000001E-2</v>
      </c>
      <c r="D37" s="5">
        <v>35</v>
      </c>
      <c r="E37" s="5">
        <v>0.71777100000000005</v>
      </c>
    </row>
    <row r="38" spans="1:5">
      <c r="A38" s="5" t="s">
        <v>638</v>
      </c>
      <c r="B38" s="5">
        <v>0.78431399999999996</v>
      </c>
      <c r="C38" s="5">
        <v>0.09</v>
      </c>
      <c r="D38" s="5">
        <v>36</v>
      </c>
      <c r="E38" s="5">
        <v>0.79500000000000004</v>
      </c>
    </row>
    <row r="39" spans="1:5">
      <c r="A39" s="5" t="s">
        <v>639</v>
      </c>
      <c r="B39" s="5">
        <v>0.80392200000000003</v>
      </c>
      <c r="C39" s="5">
        <v>9.8000000000000004E-2</v>
      </c>
      <c r="D39" s="5">
        <v>37</v>
      </c>
      <c r="E39" s="5">
        <v>0.84226999999999996</v>
      </c>
    </row>
    <row r="40" spans="1:5">
      <c r="A40" s="5" t="s">
        <v>640</v>
      </c>
      <c r="B40" s="5">
        <v>0.78431399999999996</v>
      </c>
      <c r="C40" s="5">
        <v>0.10100000000000001</v>
      </c>
      <c r="D40" s="5">
        <v>38</v>
      </c>
      <c r="E40" s="5">
        <v>0.84521100000000005</v>
      </c>
    </row>
    <row r="41" spans="1:5">
      <c r="A41" s="5" t="s">
        <v>641</v>
      </c>
      <c r="B41" s="5">
        <v>0.78823500000000002</v>
      </c>
      <c r="C41" s="5">
        <v>0.109</v>
      </c>
      <c r="D41" s="5">
        <v>39</v>
      </c>
      <c r="E41" s="5">
        <v>0.85298799999999997</v>
      </c>
    </row>
    <row r="42" spans="1:5">
      <c r="A42" s="5" t="s">
        <v>642</v>
      </c>
      <c r="B42" s="5">
        <v>0.78823500000000002</v>
      </c>
      <c r="C42" s="5">
        <v>0.111</v>
      </c>
      <c r="D42" s="5">
        <v>40</v>
      </c>
      <c r="E42" s="5">
        <v>0.85298799999999997</v>
      </c>
    </row>
    <row r="43" spans="1:5">
      <c r="A43" s="5" t="s">
        <v>643</v>
      </c>
      <c r="B43" s="5">
        <v>0.77254900000000004</v>
      </c>
      <c r="C43" s="5">
        <v>0.11600000000000001</v>
      </c>
      <c r="D43" s="5">
        <v>41</v>
      </c>
      <c r="E43" s="5">
        <v>0.85298799999999997</v>
      </c>
    </row>
    <row r="44" spans="1:5">
      <c r="A44" s="5" t="s">
        <v>644</v>
      </c>
      <c r="B44" s="5">
        <v>0.77254900000000004</v>
      </c>
      <c r="C44" s="5">
        <v>0.11600000000000001</v>
      </c>
      <c r="D44" s="5">
        <v>41</v>
      </c>
      <c r="E44" s="5">
        <v>0.85298799999999997</v>
      </c>
    </row>
    <row r="45" spans="1:5">
      <c r="A45" s="5" t="s">
        <v>645</v>
      </c>
      <c r="B45" s="5">
        <v>0.77254900000000004</v>
      </c>
      <c r="C45" s="5">
        <v>0.11600000000000001</v>
      </c>
      <c r="D45" s="5">
        <v>41</v>
      </c>
      <c r="E45" s="5">
        <v>0.85298799999999997</v>
      </c>
    </row>
    <row r="46" spans="1:5">
      <c r="A46" s="5" t="s">
        <v>646</v>
      </c>
      <c r="B46" s="5">
        <v>0.76078400000000002</v>
      </c>
      <c r="C46" s="5">
        <v>0.123</v>
      </c>
      <c r="D46" s="5">
        <v>44</v>
      </c>
      <c r="E46" s="5">
        <v>0.85298799999999997</v>
      </c>
    </row>
    <row r="47" spans="1:5">
      <c r="A47" s="5" t="s">
        <v>647</v>
      </c>
      <c r="B47" s="5">
        <v>0.75686299999999995</v>
      </c>
      <c r="C47" s="5">
        <v>0.125</v>
      </c>
      <c r="D47" s="5">
        <v>45</v>
      </c>
      <c r="E47" s="5">
        <v>0.85298799999999997</v>
      </c>
    </row>
    <row r="48" spans="1:5">
      <c r="A48" s="5" t="s">
        <v>648</v>
      </c>
      <c r="B48" s="5">
        <v>0.73333300000000001</v>
      </c>
      <c r="C48" s="5">
        <v>0.13200000000000001</v>
      </c>
      <c r="D48" s="5">
        <v>46</v>
      </c>
      <c r="E48" s="5">
        <v>0.85298799999999997</v>
      </c>
    </row>
    <row r="49" spans="1:5">
      <c r="A49" s="5" t="s">
        <v>649</v>
      </c>
      <c r="B49" s="5">
        <v>0.75294099999999997</v>
      </c>
      <c r="C49" s="5">
        <v>0.13200000000000001</v>
      </c>
      <c r="D49" s="5">
        <v>46</v>
      </c>
      <c r="E49" s="5">
        <v>0.85298799999999997</v>
      </c>
    </row>
    <row r="50" spans="1:5">
      <c r="A50" s="5" t="s">
        <v>650</v>
      </c>
      <c r="B50" s="5">
        <v>0.78039199999999997</v>
      </c>
      <c r="C50" s="5">
        <v>0.13500000000000001</v>
      </c>
      <c r="D50" s="5">
        <v>48</v>
      </c>
      <c r="E50" s="5">
        <v>0.85298799999999997</v>
      </c>
    </row>
    <row r="51" spans="1:5">
      <c r="A51" s="5" t="s">
        <v>651</v>
      </c>
      <c r="B51" s="5">
        <v>0.75490199999999996</v>
      </c>
      <c r="C51" s="5">
        <v>0.14399999999999999</v>
      </c>
      <c r="D51" s="5">
        <v>49</v>
      </c>
      <c r="E51" s="5">
        <v>0.85298799999999997</v>
      </c>
    </row>
    <row r="52" spans="1:5">
      <c r="A52" s="5" t="s">
        <v>652</v>
      </c>
      <c r="B52" s="5">
        <v>0.75686299999999995</v>
      </c>
      <c r="C52" s="5">
        <v>0.14399999999999999</v>
      </c>
      <c r="D52" s="5">
        <v>49</v>
      </c>
      <c r="E52" s="5">
        <v>0.85298799999999997</v>
      </c>
    </row>
    <row r="53" spans="1:5">
      <c r="A53" s="5" t="s">
        <v>653</v>
      </c>
      <c r="B53" s="5">
        <v>0.77647100000000002</v>
      </c>
      <c r="C53" s="5">
        <v>0.152</v>
      </c>
      <c r="D53" s="5">
        <v>51</v>
      </c>
      <c r="E53" s="5">
        <v>0.85298799999999997</v>
      </c>
    </row>
    <row r="54" spans="1:5">
      <c r="A54" s="5" t="s">
        <v>654</v>
      </c>
      <c r="B54" s="5">
        <v>0.77647100000000002</v>
      </c>
      <c r="C54" s="5">
        <v>0.152</v>
      </c>
      <c r="D54" s="5">
        <v>51</v>
      </c>
      <c r="E54" s="5">
        <v>0.85298799999999997</v>
      </c>
    </row>
    <row r="55" spans="1:5">
      <c r="A55" s="5" t="s">
        <v>655</v>
      </c>
      <c r="B55" s="5">
        <v>0.77647100000000002</v>
      </c>
      <c r="C55" s="5">
        <v>0.152</v>
      </c>
      <c r="D55" s="5">
        <v>51</v>
      </c>
      <c r="E55" s="5">
        <v>0.85298799999999997</v>
      </c>
    </row>
    <row r="56" spans="1:5">
      <c r="A56" s="5" t="s">
        <v>656</v>
      </c>
      <c r="B56" s="5">
        <v>0.75097999999999998</v>
      </c>
      <c r="C56" s="5">
        <v>0.153</v>
      </c>
      <c r="D56" s="5">
        <v>54</v>
      </c>
      <c r="E56" s="5">
        <v>0.85298799999999997</v>
      </c>
    </row>
    <row r="57" spans="1:5">
      <c r="A57" s="5" t="s">
        <v>657</v>
      </c>
      <c r="B57" s="5">
        <v>0.77451000000000003</v>
      </c>
      <c r="C57" s="5">
        <v>0.154</v>
      </c>
      <c r="D57" s="5">
        <v>55</v>
      </c>
      <c r="E57" s="5">
        <v>0.85298799999999997</v>
      </c>
    </row>
    <row r="58" spans="1:5">
      <c r="A58" s="5" t="s">
        <v>658</v>
      </c>
      <c r="B58" s="5">
        <v>0.764706</v>
      </c>
      <c r="C58" s="5">
        <v>0.157</v>
      </c>
      <c r="D58" s="5">
        <v>56</v>
      </c>
      <c r="E58" s="5">
        <v>0.85298799999999997</v>
      </c>
    </row>
    <row r="59" spans="1:5">
      <c r="A59" s="5" t="s">
        <v>659</v>
      </c>
      <c r="B59" s="5">
        <v>0.77058800000000005</v>
      </c>
      <c r="C59" s="5">
        <v>0.16</v>
      </c>
      <c r="D59" s="5">
        <v>57</v>
      </c>
      <c r="E59" s="5">
        <v>0.85298799999999997</v>
      </c>
    </row>
    <row r="60" spans="1:5">
      <c r="A60" s="5" t="s">
        <v>660</v>
      </c>
      <c r="B60" s="5">
        <v>0.69803899999999997</v>
      </c>
      <c r="C60" s="5">
        <v>0.16500000000000001</v>
      </c>
      <c r="D60" s="5">
        <v>58</v>
      </c>
      <c r="E60" s="5">
        <v>0.85298799999999997</v>
      </c>
    </row>
    <row r="61" spans="1:5">
      <c r="A61" s="5" t="s">
        <v>661</v>
      </c>
      <c r="B61" s="5">
        <v>0.69803899999999997</v>
      </c>
      <c r="C61" s="5">
        <v>0.16500000000000001</v>
      </c>
      <c r="D61" s="5">
        <v>58</v>
      </c>
      <c r="E61" s="5">
        <v>0.85298799999999997</v>
      </c>
    </row>
    <row r="62" spans="1:5">
      <c r="A62" s="5" t="s">
        <v>662</v>
      </c>
      <c r="B62" s="5">
        <v>0.69019600000000003</v>
      </c>
      <c r="C62" s="5">
        <v>0.17199999999999999</v>
      </c>
      <c r="D62" s="5">
        <v>60</v>
      </c>
      <c r="E62" s="5">
        <v>0.85298799999999997</v>
      </c>
    </row>
    <row r="63" spans="1:5">
      <c r="A63" s="5" t="s">
        <v>663</v>
      </c>
      <c r="B63" s="5">
        <v>0.74117599999999995</v>
      </c>
      <c r="C63" s="5">
        <v>0.17499999999999999</v>
      </c>
      <c r="D63" s="5">
        <v>61</v>
      </c>
      <c r="E63" s="5">
        <v>0.85298799999999997</v>
      </c>
    </row>
    <row r="64" spans="1:5">
      <c r="A64" s="5" t="s">
        <v>664</v>
      </c>
      <c r="B64" s="5">
        <v>0.764706</v>
      </c>
      <c r="C64" s="5">
        <v>0.17899999999999999</v>
      </c>
      <c r="D64" s="5">
        <v>62</v>
      </c>
      <c r="E64" s="5">
        <v>0.85298799999999997</v>
      </c>
    </row>
    <row r="65" spans="1:5">
      <c r="A65" s="5" t="s">
        <v>665</v>
      </c>
      <c r="B65" s="5">
        <v>0.76078400000000002</v>
      </c>
      <c r="C65" s="5">
        <v>0.189</v>
      </c>
      <c r="D65" s="5">
        <v>63</v>
      </c>
      <c r="E65" s="5">
        <v>0.85298799999999997</v>
      </c>
    </row>
    <row r="66" spans="1:5">
      <c r="A66" s="5" t="s">
        <v>666</v>
      </c>
      <c r="B66" s="5">
        <v>0.76078400000000002</v>
      </c>
      <c r="C66" s="5">
        <v>0.189</v>
      </c>
      <c r="D66" s="5">
        <v>63</v>
      </c>
      <c r="E66" s="5">
        <v>0.85298799999999997</v>
      </c>
    </row>
    <row r="67" spans="1:5">
      <c r="A67" s="5" t="s">
        <v>667</v>
      </c>
      <c r="B67" s="5">
        <v>0.76078400000000002</v>
      </c>
      <c r="C67" s="5">
        <v>0.189</v>
      </c>
      <c r="D67" s="5">
        <v>63</v>
      </c>
      <c r="E67" s="5">
        <v>0.85298799999999997</v>
      </c>
    </row>
    <row r="68" spans="1:5">
      <c r="A68" s="5" t="s">
        <v>668</v>
      </c>
      <c r="B68" s="5">
        <v>0.70980399999999999</v>
      </c>
      <c r="C68" s="5">
        <v>0.19400000000000001</v>
      </c>
      <c r="D68" s="5">
        <v>66</v>
      </c>
      <c r="E68" s="5">
        <v>0.85298799999999997</v>
      </c>
    </row>
    <row r="69" spans="1:5">
      <c r="A69" s="5" t="s">
        <v>669</v>
      </c>
      <c r="B69" s="5">
        <v>0.73333300000000001</v>
      </c>
      <c r="C69" s="5">
        <v>0.19700000000000001</v>
      </c>
      <c r="D69" s="5">
        <v>67</v>
      </c>
      <c r="E69" s="5">
        <v>0.85298799999999997</v>
      </c>
    </row>
    <row r="70" spans="1:5">
      <c r="A70" s="5" t="s">
        <v>670</v>
      </c>
      <c r="B70" s="5">
        <v>0.67451000000000005</v>
      </c>
      <c r="C70" s="5">
        <v>0.19800000000000001</v>
      </c>
      <c r="D70" s="5">
        <v>68</v>
      </c>
      <c r="E70" s="5">
        <v>0.85298799999999997</v>
      </c>
    </row>
    <row r="71" spans="1:5">
      <c r="A71" s="5" t="s">
        <v>671</v>
      </c>
      <c r="B71" s="5">
        <v>0.70588200000000001</v>
      </c>
      <c r="C71" s="5">
        <v>0.20200000000000001</v>
      </c>
      <c r="D71" s="5">
        <v>69</v>
      </c>
      <c r="E71" s="5">
        <v>0.85298799999999997</v>
      </c>
    </row>
    <row r="72" spans="1:5">
      <c r="A72" s="5" t="s">
        <v>672</v>
      </c>
      <c r="B72" s="5">
        <v>0.75686299999999995</v>
      </c>
      <c r="C72" s="5">
        <v>0.20599999999999999</v>
      </c>
      <c r="D72" s="5">
        <v>70</v>
      </c>
      <c r="E72" s="5">
        <v>0.85298799999999997</v>
      </c>
    </row>
    <row r="73" spans="1:5">
      <c r="A73" s="5" t="s">
        <v>673</v>
      </c>
      <c r="B73" s="5">
        <v>0.75490199999999996</v>
      </c>
      <c r="C73" s="5">
        <v>0.20699999999999999</v>
      </c>
      <c r="D73" s="5">
        <v>71</v>
      </c>
      <c r="E73" s="5">
        <v>0.85298799999999997</v>
      </c>
    </row>
    <row r="74" spans="1:5">
      <c r="A74" s="5" t="s">
        <v>674</v>
      </c>
      <c r="B74" s="5">
        <v>0.73725499999999999</v>
      </c>
      <c r="C74" s="5">
        <v>0.20899999999999999</v>
      </c>
      <c r="D74" s="5">
        <v>72</v>
      </c>
      <c r="E74" s="5">
        <v>0.85298799999999997</v>
      </c>
    </row>
    <row r="75" spans="1:5">
      <c r="A75" s="5" t="s">
        <v>675</v>
      </c>
      <c r="B75" s="5">
        <v>0.75294099999999997</v>
      </c>
      <c r="C75" s="5">
        <v>0.21199999999999999</v>
      </c>
      <c r="D75" s="5">
        <v>73</v>
      </c>
      <c r="E75" s="5">
        <v>0.85298799999999997</v>
      </c>
    </row>
    <row r="76" spans="1:5">
      <c r="A76" s="5" t="s">
        <v>676</v>
      </c>
      <c r="B76" s="5">
        <v>0.72156900000000002</v>
      </c>
      <c r="C76" s="5">
        <v>0.218</v>
      </c>
      <c r="D76" s="5">
        <v>74</v>
      </c>
      <c r="E76" s="5">
        <v>0.85298799999999997</v>
      </c>
    </row>
    <row r="77" spans="1:5">
      <c r="A77" s="5" t="s">
        <v>677</v>
      </c>
      <c r="B77" s="5">
        <v>0.72156900000000002</v>
      </c>
      <c r="C77" s="5">
        <v>0.218</v>
      </c>
      <c r="D77" s="5">
        <v>74</v>
      </c>
      <c r="E77" s="5">
        <v>0.85298799999999997</v>
      </c>
    </row>
    <row r="78" spans="1:5">
      <c r="A78" s="5" t="s">
        <v>678</v>
      </c>
      <c r="B78" s="5">
        <v>0.75294099999999997</v>
      </c>
      <c r="C78" s="5">
        <v>0.222</v>
      </c>
      <c r="D78" s="5">
        <v>76</v>
      </c>
      <c r="E78" s="5">
        <v>0.85298799999999997</v>
      </c>
    </row>
    <row r="79" spans="1:5">
      <c r="A79" s="5" t="s">
        <v>679</v>
      </c>
      <c r="B79" s="5">
        <v>0.75294099999999997</v>
      </c>
      <c r="C79" s="5">
        <v>0.222</v>
      </c>
      <c r="D79" s="5">
        <v>76</v>
      </c>
      <c r="E79" s="5">
        <v>0.85298799999999997</v>
      </c>
    </row>
    <row r="80" spans="1:5">
      <c r="A80" s="5" t="s">
        <v>680</v>
      </c>
      <c r="B80" s="5">
        <v>0.71568600000000004</v>
      </c>
      <c r="C80" s="5">
        <v>0.224</v>
      </c>
      <c r="D80" s="5">
        <v>78</v>
      </c>
      <c r="E80" s="5">
        <v>0.85298799999999997</v>
      </c>
    </row>
    <row r="81" spans="1:5">
      <c r="A81" s="5" t="s">
        <v>681</v>
      </c>
      <c r="B81" s="5">
        <v>0.71764700000000003</v>
      </c>
      <c r="C81" s="5">
        <v>0.224</v>
      </c>
      <c r="D81" s="5">
        <v>78</v>
      </c>
      <c r="E81" s="5">
        <v>0.85298799999999997</v>
      </c>
    </row>
    <row r="82" spans="1:5">
      <c r="A82" s="5" t="s">
        <v>682</v>
      </c>
      <c r="B82" s="5">
        <v>0.71764700000000003</v>
      </c>
      <c r="C82" s="5">
        <v>0.224</v>
      </c>
      <c r="D82" s="5">
        <v>78</v>
      </c>
      <c r="E82" s="5">
        <v>0.85298799999999997</v>
      </c>
    </row>
    <row r="83" spans="1:5">
      <c r="A83" s="5" t="s">
        <v>683</v>
      </c>
      <c r="B83" s="5">
        <v>0.69411800000000001</v>
      </c>
      <c r="C83" s="5">
        <v>0.22600000000000001</v>
      </c>
      <c r="D83" s="5">
        <v>81</v>
      </c>
      <c r="E83" s="5">
        <v>0.85298799999999997</v>
      </c>
    </row>
    <row r="84" spans="1:5">
      <c r="A84" s="5" t="s">
        <v>684</v>
      </c>
      <c r="B84" s="5">
        <v>0.74902000000000002</v>
      </c>
      <c r="C84" s="5">
        <v>0.22800000000000001</v>
      </c>
      <c r="D84" s="5">
        <v>82</v>
      </c>
      <c r="E84" s="5">
        <v>0.85298799999999997</v>
      </c>
    </row>
    <row r="85" spans="1:5">
      <c r="A85" s="5" t="s">
        <v>685</v>
      </c>
      <c r="B85" s="5">
        <v>0.74902000000000002</v>
      </c>
      <c r="C85" s="5">
        <v>0.22800000000000001</v>
      </c>
      <c r="D85" s="5">
        <v>82</v>
      </c>
      <c r="E85" s="5">
        <v>0.85298799999999997</v>
      </c>
    </row>
    <row r="86" spans="1:5">
      <c r="A86" s="5" t="s">
        <v>686</v>
      </c>
      <c r="B86" s="5">
        <v>0.71372500000000005</v>
      </c>
      <c r="C86" s="5">
        <v>0.22800000000000001</v>
      </c>
      <c r="D86" s="5">
        <v>82</v>
      </c>
      <c r="E86" s="5">
        <v>0.85298799999999997</v>
      </c>
    </row>
    <row r="87" spans="1:5">
      <c r="A87" s="5" t="s">
        <v>687</v>
      </c>
      <c r="B87" s="5">
        <v>0.71372500000000005</v>
      </c>
      <c r="C87" s="5">
        <v>0.22800000000000001</v>
      </c>
      <c r="D87" s="5">
        <v>82</v>
      </c>
      <c r="E87" s="5">
        <v>0.85298799999999997</v>
      </c>
    </row>
    <row r="88" spans="1:5">
      <c r="A88" s="5" t="s">
        <v>688</v>
      </c>
      <c r="B88" s="5">
        <v>0.65882399999999997</v>
      </c>
      <c r="C88" s="5">
        <v>0.23200000000000001</v>
      </c>
      <c r="D88" s="5">
        <v>86</v>
      </c>
      <c r="E88" s="5">
        <v>0.85752799999999996</v>
      </c>
    </row>
    <row r="89" spans="1:5">
      <c r="A89" s="5" t="s">
        <v>689</v>
      </c>
      <c r="B89" s="5">
        <v>0.70980399999999999</v>
      </c>
      <c r="C89" s="5">
        <v>0.23599999999999999</v>
      </c>
      <c r="D89" s="5">
        <v>87</v>
      </c>
      <c r="E89" s="5">
        <v>0.85752799999999996</v>
      </c>
    </row>
    <row r="90" spans="1:5">
      <c r="A90" s="5" t="s">
        <v>690</v>
      </c>
      <c r="B90" s="5">
        <v>0.74313700000000005</v>
      </c>
      <c r="C90" s="5">
        <v>0.23899999999999999</v>
      </c>
      <c r="D90" s="5">
        <v>88</v>
      </c>
      <c r="E90" s="5">
        <v>0.85752799999999996</v>
      </c>
    </row>
    <row r="91" spans="1:5">
      <c r="A91" s="5" t="s">
        <v>691</v>
      </c>
      <c r="B91" s="5">
        <v>0.74509800000000004</v>
      </c>
      <c r="C91" s="5">
        <v>0.24</v>
      </c>
      <c r="D91" s="5">
        <v>89</v>
      </c>
      <c r="E91" s="5">
        <v>0.85752799999999996</v>
      </c>
    </row>
    <row r="92" spans="1:5">
      <c r="A92" s="5" t="s">
        <v>692</v>
      </c>
      <c r="B92" s="5">
        <v>0.74117599999999995</v>
      </c>
      <c r="C92" s="5">
        <v>0.246</v>
      </c>
      <c r="D92" s="5">
        <v>90</v>
      </c>
      <c r="E92" s="5">
        <v>0.86919999999999997</v>
      </c>
    </row>
    <row r="93" spans="1:5">
      <c r="A93" s="5" t="s">
        <v>693</v>
      </c>
      <c r="B93" s="5">
        <v>0.70196099999999995</v>
      </c>
      <c r="C93" s="5">
        <v>0.252</v>
      </c>
      <c r="D93" s="5">
        <v>91</v>
      </c>
      <c r="E93" s="5">
        <v>0.87287800000000004</v>
      </c>
    </row>
    <row r="94" spans="1:5">
      <c r="A94" s="5" t="s">
        <v>694</v>
      </c>
      <c r="B94" s="5">
        <v>0.73725499999999999</v>
      </c>
      <c r="C94" s="5">
        <v>0.25800000000000001</v>
      </c>
      <c r="D94" s="5">
        <v>92</v>
      </c>
      <c r="E94" s="5">
        <v>0.87287800000000004</v>
      </c>
    </row>
    <row r="95" spans="1:5">
      <c r="A95" s="5" t="s">
        <v>695</v>
      </c>
      <c r="B95" s="5">
        <v>0.67451000000000005</v>
      </c>
      <c r="C95" s="5">
        <v>0.26100000000000001</v>
      </c>
      <c r="D95" s="5">
        <v>93</v>
      </c>
      <c r="E95" s="5">
        <v>0.87287800000000004</v>
      </c>
    </row>
    <row r="96" spans="1:5">
      <c r="A96" s="5" t="s">
        <v>696</v>
      </c>
      <c r="B96" s="5">
        <v>0.73725499999999999</v>
      </c>
      <c r="C96" s="5">
        <v>0.26300000000000001</v>
      </c>
      <c r="D96" s="5">
        <v>94</v>
      </c>
      <c r="E96" s="5">
        <v>0.87287800000000004</v>
      </c>
    </row>
    <row r="97" spans="1:5">
      <c r="A97" s="5" t="s">
        <v>697</v>
      </c>
      <c r="B97" s="5">
        <v>0.73333300000000001</v>
      </c>
      <c r="C97" s="5">
        <v>0.26400000000000001</v>
      </c>
      <c r="D97" s="5">
        <v>95</v>
      </c>
      <c r="E97" s="5">
        <v>0.87287800000000004</v>
      </c>
    </row>
    <row r="98" spans="1:5">
      <c r="A98" s="5" t="s">
        <v>698</v>
      </c>
      <c r="B98" s="5">
        <v>0.69803899999999997</v>
      </c>
      <c r="C98" s="5">
        <v>0.26500000000000001</v>
      </c>
      <c r="D98" s="5">
        <v>96</v>
      </c>
      <c r="E98" s="5">
        <v>0.87287800000000004</v>
      </c>
    </row>
    <row r="99" spans="1:5">
      <c r="A99" s="5" t="s">
        <v>699</v>
      </c>
      <c r="B99" s="5">
        <v>0.72745099999999996</v>
      </c>
      <c r="C99" s="5">
        <v>0.26900000000000002</v>
      </c>
      <c r="D99" s="5">
        <v>97</v>
      </c>
      <c r="E99" s="5">
        <v>0.87287800000000004</v>
      </c>
    </row>
    <row r="100" spans="1:5">
      <c r="A100" s="5" t="s">
        <v>700</v>
      </c>
      <c r="B100" s="5">
        <v>0.67058799999999996</v>
      </c>
      <c r="C100" s="5">
        <v>0.26900000000000002</v>
      </c>
      <c r="D100" s="5">
        <v>97</v>
      </c>
      <c r="E100" s="5">
        <v>0.87287800000000004</v>
      </c>
    </row>
    <row r="101" spans="1:5">
      <c r="A101" s="5" t="s">
        <v>701</v>
      </c>
      <c r="B101" s="5">
        <v>0.73333300000000001</v>
      </c>
      <c r="C101" s="5">
        <v>0.28199999999999997</v>
      </c>
      <c r="D101" s="5">
        <v>99</v>
      </c>
      <c r="E101" s="5">
        <v>0.89342900000000003</v>
      </c>
    </row>
    <row r="102" spans="1:5">
      <c r="A102" s="5" t="s">
        <v>702</v>
      </c>
      <c r="B102" s="5">
        <v>0.69019600000000003</v>
      </c>
      <c r="C102" s="5">
        <v>0.28699999999999998</v>
      </c>
      <c r="D102" s="5">
        <v>100</v>
      </c>
      <c r="E102" s="5">
        <v>0.89342900000000003</v>
      </c>
    </row>
    <row r="103" spans="1:5">
      <c r="A103" s="5" t="s">
        <v>703</v>
      </c>
      <c r="B103" s="5">
        <v>0.69019600000000003</v>
      </c>
      <c r="C103" s="5">
        <v>0.28699999999999998</v>
      </c>
      <c r="D103" s="5">
        <v>100</v>
      </c>
      <c r="E103" s="5">
        <v>0.89342900000000003</v>
      </c>
    </row>
    <row r="104" spans="1:5">
      <c r="A104" s="5" t="s">
        <v>704</v>
      </c>
      <c r="B104" s="5">
        <v>0.66274500000000003</v>
      </c>
      <c r="C104" s="5">
        <v>0.28799999999999998</v>
      </c>
      <c r="D104" s="5">
        <v>102</v>
      </c>
      <c r="E104" s="5">
        <v>0.89342900000000003</v>
      </c>
    </row>
    <row r="105" spans="1:5">
      <c r="A105" s="5" t="s">
        <v>705</v>
      </c>
      <c r="B105" s="5">
        <v>0.68627499999999997</v>
      </c>
      <c r="C105" s="5">
        <v>0.29499999999999998</v>
      </c>
      <c r="D105" s="5">
        <v>103</v>
      </c>
      <c r="E105" s="5">
        <v>0.89342900000000003</v>
      </c>
    </row>
    <row r="106" spans="1:5">
      <c r="A106" s="5" t="s">
        <v>706</v>
      </c>
      <c r="B106" s="5">
        <v>0.68627499999999997</v>
      </c>
      <c r="C106" s="5">
        <v>0.29499999999999998</v>
      </c>
      <c r="D106" s="5">
        <v>103</v>
      </c>
      <c r="E106" s="5">
        <v>0.89342900000000003</v>
      </c>
    </row>
    <row r="107" spans="1:5">
      <c r="A107" s="5" t="s">
        <v>707</v>
      </c>
      <c r="B107" s="5">
        <v>0.68627499999999997</v>
      </c>
      <c r="C107" s="5">
        <v>0.29499999999999998</v>
      </c>
      <c r="D107" s="5">
        <v>103</v>
      </c>
      <c r="E107" s="5">
        <v>0.89342900000000003</v>
      </c>
    </row>
    <row r="108" spans="1:5">
      <c r="A108" s="5" t="s">
        <v>708</v>
      </c>
      <c r="B108" s="5">
        <v>0.72941199999999995</v>
      </c>
      <c r="C108" s="5">
        <v>0.30599999999999999</v>
      </c>
      <c r="D108" s="5">
        <v>106</v>
      </c>
      <c r="E108" s="5">
        <v>0.90440399999999999</v>
      </c>
    </row>
    <row r="109" spans="1:5">
      <c r="A109" s="5" t="s">
        <v>709</v>
      </c>
      <c r="B109" s="5">
        <v>0.72941199999999995</v>
      </c>
      <c r="C109" s="5">
        <v>0.30599999999999999</v>
      </c>
      <c r="D109" s="5">
        <v>106</v>
      </c>
      <c r="E109" s="5">
        <v>0.90440399999999999</v>
      </c>
    </row>
    <row r="110" spans="1:5">
      <c r="A110" s="5" t="s">
        <v>710</v>
      </c>
      <c r="B110" s="5">
        <v>0.71764700000000003</v>
      </c>
      <c r="C110" s="5">
        <v>0.31</v>
      </c>
      <c r="D110" s="5">
        <v>108</v>
      </c>
      <c r="E110" s="5">
        <v>0.90440399999999999</v>
      </c>
    </row>
    <row r="111" spans="1:5">
      <c r="A111" s="5" t="s">
        <v>711</v>
      </c>
      <c r="B111" s="5">
        <v>0.65098</v>
      </c>
      <c r="C111" s="5">
        <v>0.31</v>
      </c>
      <c r="D111" s="5">
        <v>108</v>
      </c>
      <c r="E111" s="5">
        <v>0.90440399999999999</v>
      </c>
    </row>
    <row r="112" spans="1:5">
      <c r="A112" s="5" t="s">
        <v>712</v>
      </c>
      <c r="B112" s="5">
        <v>0.67843100000000001</v>
      </c>
      <c r="C112" s="5">
        <v>0.317</v>
      </c>
      <c r="D112" s="5">
        <v>110</v>
      </c>
      <c r="E112" s="5">
        <v>0.91641799999999995</v>
      </c>
    </row>
    <row r="113" spans="1:5">
      <c r="A113" s="5" t="s">
        <v>713</v>
      </c>
      <c r="B113" s="5">
        <v>0.64117599999999997</v>
      </c>
      <c r="C113" s="5">
        <v>0.32500000000000001</v>
      </c>
      <c r="D113" s="5">
        <v>111</v>
      </c>
      <c r="E113" s="5">
        <v>0.92276800000000003</v>
      </c>
    </row>
    <row r="114" spans="1:5">
      <c r="A114" s="5" t="s">
        <v>714</v>
      </c>
      <c r="B114" s="5">
        <v>0.64313699999999996</v>
      </c>
      <c r="C114" s="5">
        <v>0.32500000000000001</v>
      </c>
      <c r="D114" s="5">
        <v>111</v>
      </c>
      <c r="E114" s="5">
        <v>0.92276800000000003</v>
      </c>
    </row>
    <row r="115" spans="1:5">
      <c r="A115" s="5" t="s">
        <v>715</v>
      </c>
      <c r="B115" s="5">
        <v>0.71764700000000003</v>
      </c>
      <c r="C115" s="5">
        <v>0.32900000000000001</v>
      </c>
      <c r="D115" s="5">
        <v>113</v>
      </c>
      <c r="E115" s="5">
        <v>0.92331600000000003</v>
      </c>
    </row>
    <row r="116" spans="1:5">
      <c r="A116" s="5" t="s">
        <v>716</v>
      </c>
      <c r="B116" s="5">
        <v>0.70588200000000001</v>
      </c>
      <c r="C116" s="5">
        <v>0.33100000000000002</v>
      </c>
      <c r="D116" s="5">
        <v>114</v>
      </c>
      <c r="E116" s="5">
        <v>0.92331600000000003</v>
      </c>
    </row>
    <row r="117" spans="1:5">
      <c r="A117" s="5" t="s">
        <v>717</v>
      </c>
      <c r="B117" s="5">
        <v>0.59411800000000003</v>
      </c>
      <c r="C117" s="5">
        <v>0.35</v>
      </c>
      <c r="D117" s="5">
        <v>115</v>
      </c>
      <c r="E117" s="5">
        <v>0.94869999999999999</v>
      </c>
    </row>
    <row r="118" spans="1:5">
      <c r="A118" s="5" t="s">
        <v>718</v>
      </c>
      <c r="B118" s="5">
        <v>0.71372500000000005</v>
      </c>
      <c r="C118" s="5">
        <v>0.35199999999999998</v>
      </c>
      <c r="D118" s="5">
        <v>116</v>
      </c>
      <c r="E118" s="5">
        <v>0.94869999999999999</v>
      </c>
    </row>
    <row r="119" spans="1:5">
      <c r="A119" s="5" t="s">
        <v>719</v>
      </c>
      <c r="B119" s="5">
        <v>0.70196099999999995</v>
      </c>
      <c r="C119" s="5">
        <v>0.35199999999999998</v>
      </c>
      <c r="D119" s="5">
        <v>116</v>
      </c>
      <c r="E119" s="5">
        <v>0.94869999999999999</v>
      </c>
    </row>
    <row r="120" spans="1:5">
      <c r="A120" s="5" t="s">
        <v>720</v>
      </c>
      <c r="B120" s="5">
        <v>0.66666700000000001</v>
      </c>
      <c r="C120" s="5">
        <v>0.35599999999999998</v>
      </c>
      <c r="D120" s="5">
        <v>118</v>
      </c>
      <c r="E120" s="5">
        <v>0.94869999999999999</v>
      </c>
    </row>
    <row r="121" spans="1:5">
      <c r="A121" s="5" t="s">
        <v>721</v>
      </c>
      <c r="B121" s="5">
        <v>0.66666700000000001</v>
      </c>
      <c r="C121" s="5">
        <v>0.35599999999999998</v>
      </c>
      <c r="D121" s="5">
        <v>118</v>
      </c>
      <c r="E121" s="5">
        <v>0.94869999999999999</v>
      </c>
    </row>
    <row r="122" spans="1:5">
      <c r="A122" s="5" t="s">
        <v>722</v>
      </c>
      <c r="B122" s="5">
        <v>0.71568600000000004</v>
      </c>
      <c r="C122" s="5">
        <v>0.35799999999999998</v>
      </c>
      <c r="D122" s="5">
        <v>120</v>
      </c>
      <c r="E122" s="5">
        <v>0.94869999999999999</v>
      </c>
    </row>
    <row r="123" spans="1:5">
      <c r="A123" s="5" t="s">
        <v>723</v>
      </c>
      <c r="B123" s="5">
        <v>0.71568600000000004</v>
      </c>
      <c r="C123" s="5">
        <v>0.36299999999999999</v>
      </c>
      <c r="D123" s="5">
        <v>121</v>
      </c>
      <c r="E123" s="5">
        <v>0.95399999999999996</v>
      </c>
    </row>
    <row r="124" spans="1:5">
      <c r="A124" s="5" t="s">
        <v>724</v>
      </c>
      <c r="B124" s="5">
        <v>0.707843</v>
      </c>
      <c r="C124" s="5">
        <v>0.36599999999999999</v>
      </c>
      <c r="D124" s="5">
        <v>122</v>
      </c>
      <c r="E124" s="5">
        <v>0.95399999999999996</v>
      </c>
    </row>
    <row r="125" spans="1:5">
      <c r="A125" s="5" t="s">
        <v>725</v>
      </c>
      <c r="B125" s="5">
        <v>0.69411800000000001</v>
      </c>
      <c r="C125" s="5">
        <v>0.37</v>
      </c>
      <c r="D125" s="5">
        <v>123</v>
      </c>
      <c r="E125" s="5">
        <v>0.95658500000000002</v>
      </c>
    </row>
    <row r="126" spans="1:5">
      <c r="A126" s="5" t="s">
        <v>726</v>
      </c>
      <c r="B126" s="5">
        <v>0.65882399999999997</v>
      </c>
      <c r="C126" s="5">
        <v>0.38300000000000001</v>
      </c>
      <c r="D126" s="5">
        <v>124</v>
      </c>
      <c r="E126" s="5">
        <v>0.97372099999999995</v>
      </c>
    </row>
    <row r="127" spans="1:5">
      <c r="A127" s="5" t="s">
        <v>727</v>
      </c>
      <c r="B127" s="5">
        <v>0.60980400000000001</v>
      </c>
      <c r="C127" s="5">
        <v>0.39100000000000001</v>
      </c>
      <c r="D127" s="5">
        <v>125</v>
      </c>
      <c r="E127" s="5">
        <v>0.97372099999999995</v>
      </c>
    </row>
    <row r="128" spans="1:5">
      <c r="A128" s="5" t="s">
        <v>728</v>
      </c>
      <c r="B128" s="5">
        <v>0.611765</v>
      </c>
      <c r="C128" s="5">
        <v>0.39100000000000001</v>
      </c>
      <c r="D128" s="5">
        <v>125</v>
      </c>
      <c r="E128" s="5">
        <v>0.97372099999999995</v>
      </c>
    </row>
    <row r="129" spans="1:5">
      <c r="A129" s="5" t="s">
        <v>729</v>
      </c>
      <c r="B129" s="5">
        <v>0.65490199999999998</v>
      </c>
      <c r="C129" s="5">
        <v>0.39500000000000002</v>
      </c>
      <c r="D129" s="5">
        <v>127</v>
      </c>
      <c r="E129" s="5">
        <v>0.97372099999999995</v>
      </c>
    </row>
    <row r="130" spans="1:5">
      <c r="A130" s="5" t="s">
        <v>730</v>
      </c>
      <c r="B130" s="5">
        <v>0.65490199999999998</v>
      </c>
      <c r="C130" s="5">
        <v>0.39500000000000002</v>
      </c>
      <c r="D130" s="5">
        <v>127</v>
      </c>
      <c r="E130" s="5">
        <v>0.97372099999999995</v>
      </c>
    </row>
    <row r="131" spans="1:5">
      <c r="A131" s="5" t="s">
        <v>731</v>
      </c>
      <c r="B131" s="5">
        <v>0.65490199999999998</v>
      </c>
      <c r="C131" s="5">
        <v>0.39500000000000002</v>
      </c>
      <c r="D131" s="5">
        <v>127</v>
      </c>
      <c r="E131" s="5">
        <v>0.97372099999999995</v>
      </c>
    </row>
    <row r="132" spans="1:5">
      <c r="A132" s="5" t="s">
        <v>732</v>
      </c>
      <c r="B132" s="5">
        <v>0.57254899999999997</v>
      </c>
      <c r="C132" s="5">
        <v>0.39900000000000002</v>
      </c>
      <c r="D132" s="5">
        <v>130</v>
      </c>
      <c r="E132" s="5">
        <v>0.97601499999999997</v>
      </c>
    </row>
    <row r="133" spans="1:5">
      <c r="A133" s="5" t="s">
        <v>733</v>
      </c>
      <c r="B133" s="5">
        <v>0.68627499999999997</v>
      </c>
      <c r="C133" s="5">
        <v>0.40699999999999997</v>
      </c>
      <c r="D133" s="5">
        <v>131</v>
      </c>
      <c r="E133" s="5">
        <v>0.97755599999999998</v>
      </c>
    </row>
    <row r="134" spans="1:5">
      <c r="A134" s="5" t="s">
        <v>734</v>
      </c>
      <c r="B134" s="5">
        <v>0.68627499999999997</v>
      </c>
      <c r="C134" s="5">
        <v>0.40699999999999997</v>
      </c>
      <c r="D134" s="5">
        <v>131</v>
      </c>
      <c r="E134" s="5">
        <v>0.97755599999999998</v>
      </c>
    </row>
    <row r="135" spans="1:5">
      <c r="A135" s="5" t="s">
        <v>735</v>
      </c>
      <c r="B135" s="5">
        <v>0.64705900000000005</v>
      </c>
      <c r="C135" s="5">
        <v>0.41399999999999998</v>
      </c>
      <c r="D135" s="5">
        <v>133</v>
      </c>
      <c r="E135" s="5">
        <v>0.97755599999999998</v>
      </c>
    </row>
    <row r="136" spans="1:5">
      <c r="A136" s="5" t="s">
        <v>736</v>
      </c>
      <c r="B136" s="5">
        <v>0.70196099999999995</v>
      </c>
      <c r="C136" s="5">
        <v>0.41399999999999998</v>
      </c>
      <c r="D136" s="5">
        <v>133</v>
      </c>
      <c r="E136" s="5">
        <v>0.97755599999999998</v>
      </c>
    </row>
    <row r="137" spans="1:5">
      <c r="A137" s="5" t="s">
        <v>737</v>
      </c>
      <c r="B137" s="5">
        <v>0.69411800000000001</v>
      </c>
      <c r="C137" s="5">
        <v>0.41499999999999998</v>
      </c>
      <c r="D137" s="5">
        <v>135</v>
      </c>
      <c r="E137" s="5">
        <v>0.97755599999999998</v>
      </c>
    </row>
    <row r="138" spans="1:5">
      <c r="A138" s="5" t="s">
        <v>738</v>
      </c>
      <c r="B138" s="5">
        <v>0.63921600000000001</v>
      </c>
      <c r="C138" s="5">
        <v>0.434</v>
      </c>
      <c r="D138" s="5">
        <v>136</v>
      </c>
      <c r="E138" s="5">
        <v>0.98545099999999997</v>
      </c>
    </row>
    <row r="139" spans="1:5">
      <c r="A139" s="5" t="s">
        <v>739</v>
      </c>
      <c r="B139" s="5">
        <v>0.63725500000000002</v>
      </c>
      <c r="C139" s="5">
        <v>0.435</v>
      </c>
      <c r="D139" s="5">
        <v>137</v>
      </c>
      <c r="E139" s="5">
        <v>0.98545099999999997</v>
      </c>
    </row>
    <row r="140" spans="1:5">
      <c r="A140" s="5" t="s">
        <v>740</v>
      </c>
      <c r="B140" s="5">
        <v>0.59019600000000005</v>
      </c>
      <c r="C140" s="5">
        <v>0.437</v>
      </c>
      <c r="D140" s="5">
        <v>138</v>
      </c>
      <c r="E140" s="5">
        <v>0.98545099999999997</v>
      </c>
    </row>
    <row r="141" spans="1:5">
      <c r="A141" s="5" t="s">
        <v>741</v>
      </c>
      <c r="B141" s="5">
        <v>0.67843100000000001</v>
      </c>
      <c r="C141" s="5">
        <v>0.44</v>
      </c>
      <c r="D141" s="5">
        <v>139</v>
      </c>
      <c r="E141" s="5">
        <v>0.98545099999999997</v>
      </c>
    </row>
    <row r="142" spans="1:5">
      <c r="A142" s="5" t="s">
        <v>742</v>
      </c>
      <c r="B142" s="5">
        <v>0.54901999999999995</v>
      </c>
      <c r="C142" s="5">
        <v>0.44500000000000001</v>
      </c>
      <c r="D142" s="5">
        <v>140</v>
      </c>
      <c r="E142" s="5">
        <v>0.98545099999999997</v>
      </c>
    </row>
    <row r="143" spans="1:5">
      <c r="A143" s="5" t="s">
        <v>743</v>
      </c>
      <c r="B143" s="5">
        <v>0.63529400000000003</v>
      </c>
      <c r="C143" s="5">
        <v>0.44800000000000001</v>
      </c>
      <c r="D143" s="5">
        <v>141</v>
      </c>
      <c r="E143" s="5">
        <v>0.98545099999999997</v>
      </c>
    </row>
    <row r="144" spans="1:5">
      <c r="A144" s="5" t="s">
        <v>744</v>
      </c>
      <c r="B144" s="5">
        <v>0.69411800000000001</v>
      </c>
      <c r="C144" s="5">
        <v>0.44900000000000001</v>
      </c>
      <c r="D144" s="5">
        <v>142</v>
      </c>
      <c r="E144" s="5">
        <v>0.98545099999999997</v>
      </c>
    </row>
    <row r="145" spans="1:5">
      <c r="A145" s="5" t="s">
        <v>745</v>
      </c>
      <c r="B145" s="5">
        <v>0.67451000000000005</v>
      </c>
      <c r="C145" s="5">
        <v>0.45</v>
      </c>
      <c r="D145" s="5">
        <v>143</v>
      </c>
      <c r="E145" s="5">
        <v>0.98545099999999997</v>
      </c>
    </row>
    <row r="146" spans="1:5">
      <c r="A146" s="5" t="s">
        <v>746</v>
      </c>
      <c r="B146" s="5">
        <v>0.67451000000000005</v>
      </c>
      <c r="C146" s="5">
        <v>0.45</v>
      </c>
      <c r="D146" s="5">
        <v>143</v>
      </c>
      <c r="E146" s="5">
        <v>0.98545099999999997</v>
      </c>
    </row>
    <row r="147" spans="1:5">
      <c r="A147" s="5" t="s">
        <v>747</v>
      </c>
      <c r="B147" s="5">
        <v>0.584314</v>
      </c>
      <c r="C147" s="5">
        <v>0.45400000000000001</v>
      </c>
      <c r="D147" s="5">
        <v>145</v>
      </c>
      <c r="E147" s="5">
        <v>0.98545099999999997</v>
      </c>
    </row>
    <row r="148" spans="1:5">
      <c r="A148" s="5" t="s">
        <v>748</v>
      </c>
      <c r="B148" s="5">
        <v>0.63137299999999996</v>
      </c>
      <c r="C148" s="5">
        <v>0.45800000000000002</v>
      </c>
      <c r="D148" s="5">
        <v>146</v>
      </c>
      <c r="E148" s="5">
        <v>0.98545099999999997</v>
      </c>
    </row>
    <row r="149" spans="1:5">
      <c r="A149" s="5" t="s">
        <v>749</v>
      </c>
      <c r="B149" s="5">
        <v>0.54117599999999999</v>
      </c>
      <c r="C149" s="5">
        <v>0.46</v>
      </c>
      <c r="D149" s="5">
        <v>147</v>
      </c>
      <c r="E149" s="5">
        <v>0.98545099999999997</v>
      </c>
    </row>
    <row r="150" spans="1:5">
      <c r="A150" s="5" t="s">
        <v>750</v>
      </c>
      <c r="B150" s="5">
        <v>0.67058799999999996</v>
      </c>
      <c r="C150" s="5">
        <v>0.46300000000000002</v>
      </c>
      <c r="D150" s="5">
        <v>148</v>
      </c>
      <c r="E150" s="5">
        <v>0.98545099999999997</v>
      </c>
    </row>
    <row r="151" spans="1:5">
      <c r="A151" s="5" t="s">
        <v>751</v>
      </c>
      <c r="B151" s="5">
        <v>0.69019600000000003</v>
      </c>
      <c r="C151" s="5">
        <v>0.46600000000000003</v>
      </c>
      <c r="D151" s="5">
        <v>149</v>
      </c>
      <c r="E151" s="5">
        <v>0.98545099999999997</v>
      </c>
    </row>
    <row r="152" spans="1:5">
      <c r="A152" s="5" t="s">
        <v>752</v>
      </c>
      <c r="B152" s="5">
        <v>0.68823500000000004</v>
      </c>
      <c r="C152" s="5">
        <v>0.46600000000000003</v>
      </c>
      <c r="D152" s="5">
        <v>149</v>
      </c>
      <c r="E152" s="5">
        <v>0.98545099999999997</v>
      </c>
    </row>
    <row r="153" spans="1:5">
      <c r="A153" s="5" t="s">
        <v>753</v>
      </c>
      <c r="B153" s="5">
        <v>0.623529</v>
      </c>
      <c r="C153" s="5">
        <v>0.48099999999999998</v>
      </c>
      <c r="D153" s="5">
        <v>151</v>
      </c>
      <c r="E153" s="5">
        <v>0.98545099999999997</v>
      </c>
    </row>
    <row r="154" spans="1:5">
      <c r="A154" s="5" t="s">
        <v>754</v>
      </c>
      <c r="B154" s="5">
        <v>0.66274500000000003</v>
      </c>
      <c r="C154" s="5">
        <v>0.49299999999999999</v>
      </c>
      <c r="D154" s="5">
        <v>152</v>
      </c>
      <c r="E154" s="5">
        <v>0.98545099999999997</v>
      </c>
    </row>
    <row r="155" spans="1:5">
      <c r="A155" s="5" t="s">
        <v>755</v>
      </c>
      <c r="B155" s="5">
        <v>0.68627499999999997</v>
      </c>
      <c r="C155" s="5">
        <v>0.497</v>
      </c>
      <c r="D155" s="5">
        <v>153</v>
      </c>
      <c r="E155" s="5">
        <v>0.98545099999999997</v>
      </c>
    </row>
    <row r="156" spans="1:5">
      <c r="A156" s="5" t="s">
        <v>756</v>
      </c>
      <c r="B156" s="5">
        <v>0.67058799999999996</v>
      </c>
      <c r="C156" s="5">
        <v>0.498</v>
      </c>
      <c r="D156" s="5">
        <v>154</v>
      </c>
      <c r="E156" s="5">
        <v>0.98545099999999997</v>
      </c>
    </row>
    <row r="157" spans="1:5">
      <c r="A157" s="5" t="s">
        <v>757</v>
      </c>
      <c r="B157" s="5">
        <v>0.61568599999999996</v>
      </c>
      <c r="C157" s="5">
        <v>0.502</v>
      </c>
      <c r="D157" s="5">
        <v>155</v>
      </c>
      <c r="E157" s="5">
        <v>0.98545099999999997</v>
      </c>
    </row>
    <row r="158" spans="1:5">
      <c r="A158" s="5" t="s">
        <v>758</v>
      </c>
      <c r="B158" s="5">
        <v>0.65882399999999997</v>
      </c>
      <c r="C158" s="5">
        <v>0.505</v>
      </c>
      <c r="D158" s="5">
        <v>156</v>
      </c>
      <c r="E158" s="5">
        <v>0.98545099999999997</v>
      </c>
    </row>
    <row r="159" spans="1:5">
      <c r="A159" s="5" t="s">
        <v>759</v>
      </c>
      <c r="B159" s="5">
        <v>0.65882399999999997</v>
      </c>
      <c r="C159" s="5">
        <v>0.505</v>
      </c>
      <c r="D159" s="5">
        <v>156</v>
      </c>
      <c r="E159" s="5">
        <v>0.98545099999999997</v>
      </c>
    </row>
    <row r="160" spans="1:5">
      <c r="A160" s="5" t="s">
        <v>760</v>
      </c>
      <c r="B160" s="5">
        <v>0.65882399999999997</v>
      </c>
      <c r="C160" s="5">
        <v>0.505</v>
      </c>
      <c r="D160" s="5">
        <v>156</v>
      </c>
      <c r="E160" s="5">
        <v>0.98545099999999997</v>
      </c>
    </row>
    <row r="161" spans="1:5">
      <c r="A161" s="5" t="s">
        <v>761</v>
      </c>
      <c r="B161" s="5">
        <v>0.65882399999999997</v>
      </c>
      <c r="C161" s="5">
        <v>0.505</v>
      </c>
      <c r="D161" s="5">
        <v>156</v>
      </c>
      <c r="E161" s="5">
        <v>0.98545099999999997</v>
      </c>
    </row>
    <row r="162" spans="1:5">
      <c r="A162" s="5" t="s">
        <v>762</v>
      </c>
      <c r="B162" s="5">
        <v>0.56078399999999995</v>
      </c>
      <c r="C162" s="5">
        <v>0.50600000000000001</v>
      </c>
      <c r="D162" s="5">
        <v>160</v>
      </c>
      <c r="E162" s="5">
        <v>0.98545099999999997</v>
      </c>
    </row>
    <row r="163" spans="1:5">
      <c r="A163" s="5" t="s">
        <v>763</v>
      </c>
      <c r="B163" s="5">
        <v>0.51372499999999999</v>
      </c>
      <c r="C163" s="5">
        <v>0.51200000000000001</v>
      </c>
      <c r="D163" s="5">
        <v>161</v>
      </c>
      <c r="E163" s="5">
        <v>0.98545099999999997</v>
      </c>
    </row>
    <row r="164" spans="1:5">
      <c r="A164" s="5" t="s">
        <v>764</v>
      </c>
      <c r="B164" s="5">
        <v>0.611765</v>
      </c>
      <c r="C164" s="5">
        <v>0.51500000000000001</v>
      </c>
      <c r="D164" s="5">
        <v>162</v>
      </c>
      <c r="E164" s="5">
        <v>0.98545099999999997</v>
      </c>
    </row>
    <row r="165" spans="1:5">
      <c r="A165" s="5" t="s">
        <v>765</v>
      </c>
      <c r="B165" s="5">
        <v>0.611765</v>
      </c>
      <c r="C165" s="5">
        <v>0.51500000000000001</v>
      </c>
      <c r="D165" s="5">
        <v>162</v>
      </c>
      <c r="E165" s="5">
        <v>0.98545099999999997</v>
      </c>
    </row>
    <row r="166" spans="1:5">
      <c r="A166" s="5" t="s">
        <v>766</v>
      </c>
      <c r="B166" s="5">
        <v>0.66274500000000003</v>
      </c>
      <c r="C166" s="5">
        <v>0.51700000000000002</v>
      </c>
      <c r="D166" s="5">
        <v>164</v>
      </c>
      <c r="E166" s="5">
        <v>0.98545099999999997</v>
      </c>
    </row>
    <row r="167" spans="1:5">
      <c r="A167" s="5" t="s">
        <v>767</v>
      </c>
      <c r="B167" s="5">
        <v>0.66274500000000003</v>
      </c>
      <c r="C167" s="5">
        <v>0.51700000000000002</v>
      </c>
      <c r="D167" s="5">
        <v>164</v>
      </c>
      <c r="E167" s="5">
        <v>0.98545099999999997</v>
      </c>
    </row>
    <row r="168" spans="1:5">
      <c r="A168" s="5" t="s">
        <v>768</v>
      </c>
      <c r="B168" s="5">
        <v>0.65490199999999998</v>
      </c>
      <c r="C168" s="5">
        <v>0.51800000000000002</v>
      </c>
      <c r="D168" s="5">
        <v>166</v>
      </c>
      <c r="E168" s="5">
        <v>0.98545099999999997</v>
      </c>
    </row>
    <row r="169" spans="1:5">
      <c r="A169" s="5" t="s">
        <v>769</v>
      </c>
      <c r="B169" s="5">
        <v>0.68627499999999997</v>
      </c>
      <c r="C169" s="5">
        <v>0.52100000000000002</v>
      </c>
      <c r="D169" s="5">
        <v>167</v>
      </c>
      <c r="E169" s="5">
        <v>0.98545099999999997</v>
      </c>
    </row>
    <row r="170" spans="1:5">
      <c r="A170" s="5" t="s">
        <v>770</v>
      </c>
      <c r="B170" s="5">
        <v>0.55294100000000002</v>
      </c>
      <c r="C170" s="5">
        <v>0.52400000000000002</v>
      </c>
      <c r="D170" s="5">
        <v>168</v>
      </c>
      <c r="E170" s="5">
        <v>0.98545099999999997</v>
      </c>
    </row>
    <row r="171" spans="1:5">
      <c r="A171" s="5" t="s">
        <v>771</v>
      </c>
      <c r="B171" s="5">
        <v>0.55294100000000002</v>
      </c>
      <c r="C171" s="5">
        <v>0.52400000000000002</v>
      </c>
      <c r="D171" s="5">
        <v>168</v>
      </c>
      <c r="E171" s="5">
        <v>0.98545099999999997</v>
      </c>
    </row>
    <row r="172" spans="1:5">
      <c r="A172" s="5" t="s">
        <v>772</v>
      </c>
      <c r="B172" s="5">
        <v>0.68235299999999999</v>
      </c>
      <c r="C172" s="5">
        <v>0.53</v>
      </c>
      <c r="D172" s="5">
        <v>170</v>
      </c>
      <c r="E172" s="5">
        <v>0.98545099999999997</v>
      </c>
    </row>
    <row r="173" spans="1:5">
      <c r="A173" s="5" t="s">
        <v>773</v>
      </c>
      <c r="B173" s="5">
        <v>0.65098</v>
      </c>
      <c r="C173" s="5">
        <v>0.53200000000000003</v>
      </c>
      <c r="D173" s="5">
        <v>171</v>
      </c>
      <c r="E173" s="5">
        <v>0.98545099999999997</v>
      </c>
    </row>
    <row r="174" spans="1:5">
      <c r="A174" s="5" t="s">
        <v>774</v>
      </c>
      <c r="B174" s="5">
        <v>0.67451000000000005</v>
      </c>
      <c r="C174" s="5">
        <v>0.53600000000000003</v>
      </c>
      <c r="D174" s="5">
        <v>172</v>
      </c>
      <c r="E174" s="5">
        <v>0.98545099999999997</v>
      </c>
    </row>
    <row r="175" spans="1:5">
      <c r="A175" s="5" t="s">
        <v>775</v>
      </c>
      <c r="B175" s="5">
        <v>0.65490199999999998</v>
      </c>
      <c r="C175" s="5">
        <v>0.54</v>
      </c>
      <c r="D175" s="5">
        <v>173</v>
      </c>
      <c r="E175" s="5">
        <v>0.98545099999999997</v>
      </c>
    </row>
    <row r="176" spans="1:5">
      <c r="A176" s="5" t="s">
        <v>776</v>
      </c>
      <c r="B176" s="5">
        <v>0.67843100000000001</v>
      </c>
      <c r="C176" s="5">
        <v>0.54700000000000004</v>
      </c>
      <c r="D176" s="5">
        <v>174</v>
      </c>
      <c r="E176" s="5">
        <v>0.98545099999999997</v>
      </c>
    </row>
    <row r="177" spans="1:5">
      <c r="A177" s="5" t="s">
        <v>777</v>
      </c>
      <c r="B177" s="5">
        <v>0.64705900000000005</v>
      </c>
      <c r="C177" s="5">
        <v>0.54700000000000004</v>
      </c>
      <c r="D177" s="5">
        <v>174</v>
      </c>
      <c r="E177" s="5">
        <v>0.98545099999999997</v>
      </c>
    </row>
    <row r="178" spans="1:5">
      <c r="A178" s="5" t="s">
        <v>778</v>
      </c>
      <c r="B178" s="5">
        <v>0.596078</v>
      </c>
      <c r="C178" s="5">
        <v>0.55100000000000005</v>
      </c>
      <c r="D178" s="5">
        <v>176</v>
      </c>
      <c r="E178" s="5">
        <v>0.98545099999999997</v>
      </c>
    </row>
    <row r="179" spans="1:5">
      <c r="A179" s="5" t="s">
        <v>779</v>
      </c>
      <c r="B179" s="5">
        <v>0.49803900000000001</v>
      </c>
      <c r="C179" s="5">
        <v>0.55200000000000005</v>
      </c>
      <c r="D179" s="5">
        <v>177</v>
      </c>
      <c r="E179" s="5">
        <v>0.98545099999999997</v>
      </c>
    </row>
    <row r="180" spans="1:5">
      <c r="A180" s="5" t="s">
        <v>780</v>
      </c>
      <c r="B180" s="5">
        <v>0.67843100000000001</v>
      </c>
      <c r="C180" s="5">
        <v>0.55300000000000005</v>
      </c>
      <c r="D180" s="5">
        <v>178</v>
      </c>
      <c r="E180" s="5">
        <v>0.98545099999999997</v>
      </c>
    </row>
    <row r="181" spans="1:5">
      <c r="A181" s="5" t="s">
        <v>781</v>
      </c>
      <c r="B181" s="5">
        <v>0.64313699999999996</v>
      </c>
      <c r="C181" s="5">
        <v>0.55800000000000005</v>
      </c>
      <c r="D181" s="5">
        <v>179</v>
      </c>
      <c r="E181" s="5">
        <v>0.98545099999999997</v>
      </c>
    </row>
    <row r="182" spans="1:5">
      <c r="A182" s="5" t="s">
        <v>782</v>
      </c>
      <c r="B182" s="5">
        <v>0.64313699999999996</v>
      </c>
      <c r="C182" s="5">
        <v>0.55800000000000005</v>
      </c>
      <c r="D182" s="5">
        <v>179</v>
      </c>
      <c r="E182" s="5">
        <v>0.98545099999999997</v>
      </c>
    </row>
    <row r="183" spans="1:5">
      <c r="A183" s="5" t="s">
        <v>783</v>
      </c>
      <c r="B183" s="5">
        <v>0.64117599999999997</v>
      </c>
      <c r="C183" s="5">
        <v>0.56100000000000005</v>
      </c>
      <c r="D183" s="5">
        <v>181</v>
      </c>
      <c r="E183" s="5">
        <v>0.98545099999999997</v>
      </c>
    </row>
    <row r="184" spans="1:5">
      <c r="A184" s="5" t="s">
        <v>784</v>
      </c>
      <c r="B184" s="5">
        <v>0.59215700000000004</v>
      </c>
      <c r="C184" s="5">
        <v>0.56399999999999995</v>
      </c>
      <c r="D184" s="5">
        <v>182</v>
      </c>
      <c r="E184" s="5">
        <v>0.98545099999999997</v>
      </c>
    </row>
    <row r="185" spans="1:5">
      <c r="A185" s="5" t="s">
        <v>785</v>
      </c>
      <c r="B185" s="5">
        <v>0.58823499999999995</v>
      </c>
      <c r="C185" s="5">
        <v>0.56999999999999995</v>
      </c>
      <c r="D185" s="5">
        <v>183</v>
      </c>
      <c r="E185" s="5">
        <v>0.98944600000000005</v>
      </c>
    </row>
    <row r="186" spans="1:5">
      <c r="A186" s="5" t="s">
        <v>786</v>
      </c>
      <c r="B186" s="5">
        <v>0.64705900000000005</v>
      </c>
      <c r="C186" s="5">
        <v>0.57299999999999995</v>
      </c>
      <c r="D186" s="5">
        <v>184</v>
      </c>
      <c r="E186" s="5">
        <v>0.98944600000000005</v>
      </c>
    </row>
    <row r="187" spans="1:5">
      <c r="A187" s="5" t="s">
        <v>787</v>
      </c>
      <c r="B187" s="5">
        <v>0.584314</v>
      </c>
      <c r="C187" s="5">
        <v>0.58299999999999996</v>
      </c>
      <c r="D187" s="5">
        <v>185</v>
      </c>
      <c r="E187" s="5">
        <v>0.98944600000000005</v>
      </c>
    </row>
    <row r="188" spans="1:5">
      <c r="A188" s="5" t="s">
        <v>788</v>
      </c>
      <c r="B188" s="5">
        <v>0.63529400000000003</v>
      </c>
      <c r="C188" s="5">
        <v>0.58399999999999996</v>
      </c>
      <c r="D188" s="5">
        <v>186</v>
      </c>
      <c r="E188" s="5">
        <v>0.98944600000000005</v>
      </c>
    </row>
    <row r="189" spans="1:5">
      <c r="A189" s="5" t="s">
        <v>789</v>
      </c>
      <c r="B189" s="5">
        <v>0.63333300000000003</v>
      </c>
      <c r="C189" s="5">
        <v>0.58699999999999997</v>
      </c>
      <c r="D189" s="5">
        <v>187</v>
      </c>
      <c r="E189" s="5">
        <v>0.98944600000000005</v>
      </c>
    </row>
    <row r="190" spans="1:5">
      <c r="A190" s="5" t="s">
        <v>790</v>
      </c>
      <c r="B190" s="5">
        <v>0.58039200000000002</v>
      </c>
      <c r="C190" s="5">
        <v>0.59099999999999997</v>
      </c>
      <c r="D190" s="5">
        <v>188</v>
      </c>
      <c r="E190" s="5">
        <v>0.98944600000000005</v>
      </c>
    </row>
    <row r="191" spans="1:5">
      <c r="A191" s="5" t="s">
        <v>791</v>
      </c>
      <c r="B191" s="5">
        <v>0.57647099999999996</v>
      </c>
      <c r="C191" s="5">
        <v>0.60299999999999998</v>
      </c>
      <c r="D191" s="5">
        <v>189</v>
      </c>
      <c r="E191" s="5">
        <v>0.98944600000000005</v>
      </c>
    </row>
    <row r="192" spans="1:5">
      <c r="A192" s="5" t="s">
        <v>792</v>
      </c>
      <c r="B192" s="5">
        <v>0.623529</v>
      </c>
      <c r="C192" s="5">
        <v>0.61199999999999999</v>
      </c>
      <c r="D192" s="5">
        <v>190</v>
      </c>
      <c r="E192" s="5">
        <v>0.98944600000000005</v>
      </c>
    </row>
    <row r="193" spans="1:5">
      <c r="A193" s="5" t="s">
        <v>793</v>
      </c>
      <c r="B193" s="5">
        <v>0.466667</v>
      </c>
      <c r="C193" s="5">
        <v>0.61599999999999999</v>
      </c>
      <c r="D193" s="5">
        <v>191</v>
      </c>
      <c r="E193" s="5">
        <v>0.98944600000000005</v>
      </c>
    </row>
    <row r="194" spans="1:5">
      <c r="A194" s="5" t="s">
        <v>794</v>
      </c>
      <c r="B194" s="5">
        <v>0.56862699999999999</v>
      </c>
      <c r="C194" s="5">
        <v>0.61799999999999999</v>
      </c>
      <c r="D194" s="5">
        <v>192</v>
      </c>
      <c r="E194" s="5">
        <v>0.98944600000000005</v>
      </c>
    </row>
    <row r="195" spans="1:5">
      <c r="A195" s="5" t="s">
        <v>795</v>
      </c>
      <c r="B195" s="5">
        <v>0.56666700000000003</v>
      </c>
      <c r="C195" s="5">
        <v>0.61799999999999999</v>
      </c>
      <c r="D195" s="5">
        <v>192</v>
      </c>
      <c r="E195" s="5">
        <v>0.98944600000000005</v>
      </c>
    </row>
    <row r="196" spans="1:5">
      <c r="A196" s="5" t="s">
        <v>796</v>
      </c>
      <c r="B196" s="5">
        <v>0.61764699999999995</v>
      </c>
      <c r="C196" s="5">
        <v>0.626</v>
      </c>
      <c r="D196" s="5">
        <v>194</v>
      </c>
      <c r="E196" s="5">
        <v>0.98944600000000005</v>
      </c>
    </row>
    <row r="197" spans="1:5">
      <c r="A197" s="5" t="s">
        <v>797</v>
      </c>
      <c r="B197" s="5">
        <v>0.56470600000000004</v>
      </c>
      <c r="C197" s="5">
        <v>0.626</v>
      </c>
      <c r="D197" s="5">
        <v>194</v>
      </c>
      <c r="E197" s="5">
        <v>0.98944600000000005</v>
      </c>
    </row>
    <row r="198" spans="1:5">
      <c r="A198" s="5" t="s">
        <v>798</v>
      </c>
      <c r="B198" s="5">
        <v>0.64705900000000005</v>
      </c>
      <c r="C198" s="5">
        <v>0.626</v>
      </c>
      <c r="D198" s="5">
        <v>194</v>
      </c>
      <c r="E198" s="5">
        <v>0.98944600000000005</v>
      </c>
    </row>
    <row r="199" spans="1:5">
      <c r="A199" s="5" t="s">
        <v>799</v>
      </c>
      <c r="B199" s="5">
        <v>0.56470600000000004</v>
      </c>
      <c r="C199" s="5">
        <v>0.626</v>
      </c>
      <c r="D199" s="5">
        <v>194</v>
      </c>
      <c r="E199" s="5">
        <v>0.98944600000000005</v>
      </c>
    </row>
    <row r="200" spans="1:5">
      <c r="A200" s="5" t="s">
        <v>800</v>
      </c>
      <c r="B200" s="5">
        <v>0.56078399999999995</v>
      </c>
      <c r="C200" s="5">
        <v>0.63100000000000001</v>
      </c>
      <c r="D200" s="5">
        <v>198</v>
      </c>
      <c r="E200" s="5">
        <v>0.98944600000000005</v>
      </c>
    </row>
    <row r="201" spans="1:5">
      <c r="A201" s="5" t="s">
        <v>801</v>
      </c>
      <c r="B201" s="5">
        <v>0.64705900000000005</v>
      </c>
      <c r="C201" s="5">
        <v>0.63300000000000001</v>
      </c>
      <c r="D201" s="5">
        <v>199</v>
      </c>
      <c r="E201" s="5">
        <v>0.98944600000000005</v>
      </c>
    </row>
    <row r="202" spans="1:5">
      <c r="A202" s="5" t="s">
        <v>802</v>
      </c>
      <c r="B202" s="5">
        <v>0.556863</v>
      </c>
      <c r="C202" s="5">
        <v>0.63900000000000001</v>
      </c>
      <c r="D202" s="5">
        <v>200</v>
      </c>
      <c r="E202" s="5">
        <v>0.98944600000000005</v>
      </c>
    </row>
    <row r="203" spans="1:5">
      <c r="A203" s="5" t="s">
        <v>803</v>
      </c>
      <c r="B203" s="5">
        <v>0.49803900000000001</v>
      </c>
      <c r="C203" s="5">
        <v>0.64200000000000002</v>
      </c>
      <c r="D203" s="5">
        <v>201</v>
      </c>
      <c r="E203" s="5">
        <v>0.98944600000000005</v>
      </c>
    </row>
    <row r="204" spans="1:5">
      <c r="A204" s="5" t="s">
        <v>804</v>
      </c>
      <c r="B204" s="5">
        <v>0.611765</v>
      </c>
      <c r="C204" s="5">
        <v>0.64300000000000002</v>
      </c>
      <c r="D204" s="5">
        <v>202</v>
      </c>
      <c r="E204" s="5">
        <v>0.98944600000000005</v>
      </c>
    </row>
    <row r="205" spans="1:5">
      <c r="A205" s="5" t="s">
        <v>805</v>
      </c>
      <c r="B205" s="5">
        <v>0.55294100000000002</v>
      </c>
      <c r="C205" s="5">
        <v>0.64500000000000002</v>
      </c>
      <c r="D205" s="5">
        <v>203</v>
      </c>
      <c r="E205" s="5">
        <v>0.98944600000000005</v>
      </c>
    </row>
    <row r="206" spans="1:5">
      <c r="A206" s="5" t="s">
        <v>806</v>
      </c>
      <c r="B206" s="5">
        <v>0.60784300000000002</v>
      </c>
      <c r="C206" s="5">
        <v>0.64800000000000002</v>
      </c>
      <c r="D206" s="5">
        <v>204</v>
      </c>
      <c r="E206" s="5">
        <v>0.98944600000000005</v>
      </c>
    </row>
    <row r="207" spans="1:5">
      <c r="A207" s="5" t="s">
        <v>807</v>
      </c>
      <c r="B207" s="5">
        <v>0.60784300000000002</v>
      </c>
      <c r="C207" s="5">
        <v>0.64800000000000002</v>
      </c>
      <c r="D207" s="5">
        <v>204</v>
      </c>
      <c r="E207" s="5">
        <v>0.98944600000000005</v>
      </c>
    </row>
    <row r="208" spans="1:5">
      <c r="A208" s="5" t="s">
        <v>808</v>
      </c>
      <c r="B208" s="5">
        <v>0.44117600000000001</v>
      </c>
      <c r="C208" s="5">
        <v>0.65100000000000002</v>
      </c>
      <c r="D208" s="5">
        <v>206</v>
      </c>
      <c r="E208" s="5">
        <v>0.98944600000000005</v>
      </c>
    </row>
    <row r="209" spans="1:5">
      <c r="A209" s="5" t="s">
        <v>809</v>
      </c>
      <c r="B209" s="5">
        <v>0.54901999999999995</v>
      </c>
      <c r="C209" s="5">
        <v>0.65300000000000002</v>
      </c>
      <c r="D209" s="5">
        <v>207</v>
      </c>
      <c r="E209" s="5">
        <v>0.98944600000000005</v>
      </c>
    </row>
    <row r="210" spans="1:5">
      <c r="A210" s="5" t="s">
        <v>810</v>
      </c>
      <c r="B210" s="5">
        <v>0.54901999999999995</v>
      </c>
      <c r="C210" s="5">
        <v>0.65300000000000002</v>
      </c>
      <c r="D210" s="5">
        <v>207</v>
      </c>
      <c r="E210" s="5">
        <v>0.98944600000000005</v>
      </c>
    </row>
    <row r="211" spans="1:5">
      <c r="A211" s="5" t="s">
        <v>811</v>
      </c>
      <c r="B211" s="5">
        <v>0.60392199999999996</v>
      </c>
      <c r="C211" s="5">
        <v>0.66400000000000003</v>
      </c>
      <c r="D211" s="5">
        <v>209</v>
      </c>
      <c r="E211" s="5">
        <v>0.98944600000000005</v>
      </c>
    </row>
    <row r="212" spans="1:5">
      <c r="A212" s="5" t="s">
        <v>812</v>
      </c>
      <c r="B212" s="5">
        <v>0.60392199999999996</v>
      </c>
      <c r="C212" s="5">
        <v>0.66400000000000003</v>
      </c>
      <c r="D212" s="5">
        <v>209</v>
      </c>
      <c r="E212" s="5">
        <v>0.98944600000000005</v>
      </c>
    </row>
    <row r="213" spans="1:5">
      <c r="A213" s="5" t="s">
        <v>813</v>
      </c>
      <c r="B213" s="5">
        <v>0.63921600000000001</v>
      </c>
      <c r="C213" s="5">
        <v>0.67900000000000005</v>
      </c>
      <c r="D213" s="5">
        <v>211</v>
      </c>
      <c r="E213" s="5">
        <v>0.98944600000000005</v>
      </c>
    </row>
    <row r="214" spans="1:5">
      <c r="A214" s="5" t="s">
        <v>814</v>
      </c>
      <c r="B214" s="5">
        <v>0.53725500000000004</v>
      </c>
      <c r="C214" s="5">
        <v>0.68200000000000005</v>
      </c>
      <c r="D214" s="5">
        <v>212</v>
      </c>
      <c r="E214" s="5">
        <v>0.98944600000000005</v>
      </c>
    </row>
    <row r="215" spans="1:5">
      <c r="A215" s="5" t="s">
        <v>815</v>
      </c>
      <c r="B215" s="5">
        <v>0.611765</v>
      </c>
      <c r="C215" s="5">
        <v>0.68500000000000005</v>
      </c>
      <c r="D215" s="5">
        <v>213</v>
      </c>
      <c r="E215" s="5">
        <v>0.98944600000000005</v>
      </c>
    </row>
    <row r="216" spans="1:5">
      <c r="A216" s="5" t="s">
        <v>816</v>
      </c>
      <c r="B216" s="5">
        <v>0.596078</v>
      </c>
      <c r="C216" s="5">
        <v>0.68899999999999995</v>
      </c>
      <c r="D216" s="5">
        <v>214</v>
      </c>
      <c r="E216" s="5">
        <v>0.98944600000000005</v>
      </c>
    </row>
    <row r="217" spans="1:5">
      <c r="A217" s="5" t="s">
        <v>817</v>
      </c>
      <c r="B217" s="5">
        <v>0.596078</v>
      </c>
      <c r="C217" s="5">
        <v>0.68899999999999995</v>
      </c>
      <c r="D217" s="5">
        <v>214</v>
      </c>
      <c r="E217" s="5">
        <v>0.98944600000000005</v>
      </c>
    </row>
    <row r="218" spans="1:5">
      <c r="A218" s="5" t="s">
        <v>818</v>
      </c>
      <c r="B218" s="5">
        <v>0.66666700000000001</v>
      </c>
      <c r="C218" s="5">
        <v>0.69099999999999995</v>
      </c>
      <c r="D218" s="5">
        <v>216</v>
      </c>
      <c r="E218" s="5">
        <v>0.98944600000000005</v>
      </c>
    </row>
    <row r="219" spans="1:5">
      <c r="A219" s="5" t="s">
        <v>819</v>
      </c>
      <c r="B219" s="5">
        <v>0.52352900000000002</v>
      </c>
      <c r="C219" s="5">
        <v>0.70499999999999996</v>
      </c>
      <c r="D219" s="5">
        <v>217</v>
      </c>
      <c r="E219" s="5">
        <v>0.98944600000000005</v>
      </c>
    </row>
    <row r="220" spans="1:5">
      <c r="A220" s="5" t="s">
        <v>820</v>
      </c>
      <c r="B220" s="5">
        <v>0.52156899999999995</v>
      </c>
      <c r="C220" s="5">
        <v>0.71099999999999997</v>
      </c>
      <c r="D220" s="5">
        <v>218</v>
      </c>
      <c r="E220" s="5">
        <v>0.98944600000000005</v>
      </c>
    </row>
    <row r="221" spans="1:5">
      <c r="A221" s="5" t="s">
        <v>821</v>
      </c>
      <c r="B221" s="5">
        <v>0.41764699999999999</v>
      </c>
      <c r="C221" s="5">
        <v>0.71199999999999997</v>
      </c>
      <c r="D221" s="5">
        <v>219</v>
      </c>
      <c r="E221" s="5">
        <v>0.98944600000000005</v>
      </c>
    </row>
    <row r="222" spans="1:5">
      <c r="A222" s="5" t="s">
        <v>822</v>
      </c>
      <c r="B222" s="5">
        <v>0.58823499999999995</v>
      </c>
      <c r="C222" s="5">
        <v>0.71599999999999997</v>
      </c>
      <c r="D222" s="5">
        <v>220</v>
      </c>
      <c r="E222" s="5">
        <v>0.98944600000000005</v>
      </c>
    </row>
    <row r="223" spans="1:5">
      <c r="A223" s="5" t="s">
        <v>823</v>
      </c>
      <c r="B223" s="5">
        <v>0.51764699999999997</v>
      </c>
      <c r="C223" s="5">
        <v>0.71599999999999997</v>
      </c>
      <c r="D223" s="5">
        <v>220</v>
      </c>
      <c r="E223" s="5">
        <v>0.98944600000000005</v>
      </c>
    </row>
    <row r="224" spans="1:5">
      <c r="A224" s="5" t="s">
        <v>824</v>
      </c>
      <c r="B224" s="5">
        <v>0.584314</v>
      </c>
      <c r="C224" s="5">
        <v>0.72099999999999997</v>
      </c>
      <c r="D224" s="5">
        <v>222</v>
      </c>
      <c r="E224" s="5">
        <v>0.98944600000000005</v>
      </c>
    </row>
    <row r="225" spans="1:5">
      <c r="A225" s="5" t="s">
        <v>825</v>
      </c>
      <c r="B225" s="5">
        <v>0.45097999999999999</v>
      </c>
      <c r="C225" s="5">
        <v>0.72599999999999998</v>
      </c>
      <c r="D225" s="5">
        <v>223</v>
      </c>
      <c r="E225" s="5">
        <v>0.98944600000000005</v>
      </c>
    </row>
    <row r="226" spans="1:5">
      <c r="A226" s="5" t="s">
        <v>826</v>
      </c>
      <c r="B226" s="5">
        <v>0.50980400000000003</v>
      </c>
      <c r="C226" s="5">
        <v>0.72899999999999998</v>
      </c>
      <c r="D226" s="5">
        <v>224</v>
      </c>
      <c r="E226" s="5">
        <v>0.98944600000000005</v>
      </c>
    </row>
    <row r="227" spans="1:5">
      <c r="A227" s="5" t="s">
        <v>827</v>
      </c>
      <c r="B227" s="5">
        <v>0.44705899999999998</v>
      </c>
      <c r="C227" s="5">
        <v>0.73399999999999999</v>
      </c>
      <c r="D227" s="5">
        <v>225</v>
      </c>
      <c r="E227" s="5">
        <v>0.98944600000000005</v>
      </c>
    </row>
    <row r="228" spans="1:5">
      <c r="A228" s="5" t="s">
        <v>828</v>
      </c>
      <c r="B228" s="5">
        <v>0.44705899999999998</v>
      </c>
      <c r="C228" s="5">
        <v>0.73399999999999999</v>
      </c>
      <c r="D228" s="5">
        <v>225</v>
      </c>
      <c r="E228" s="5">
        <v>0.98944600000000005</v>
      </c>
    </row>
    <row r="229" spans="1:5">
      <c r="A229" s="5" t="s">
        <v>829</v>
      </c>
      <c r="B229" s="5">
        <v>0.50588200000000005</v>
      </c>
      <c r="C229" s="5">
        <v>0.73899999999999999</v>
      </c>
      <c r="D229" s="5">
        <v>227</v>
      </c>
      <c r="E229" s="5">
        <v>0.98944600000000005</v>
      </c>
    </row>
    <row r="230" spans="1:5">
      <c r="A230" s="5" t="s">
        <v>830</v>
      </c>
      <c r="B230" s="5">
        <v>0.57647099999999996</v>
      </c>
      <c r="C230" s="5">
        <v>0.74099999999999999</v>
      </c>
      <c r="D230" s="5">
        <v>228</v>
      </c>
      <c r="E230" s="5">
        <v>0.98944600000000005</v>
      </c>
    </row>
    <row r="231" spans="1:5">
      <c r="A231" s="5" t="s">
        <v>831</v>
      </c>
      <c r="B231" s="5">
        <v>0.64313699999999996</v>
      </c>
      <c r="C231" s="5">
        <v>0.74199999999999999</v>
      </c>
      <c r="D231" s="5">
        <v>229</v>
      </c>
      <c r="E231" s="5">
        <v>0.98944600000000005</v>
      </c>
    </row>
    <row r="232" spans="1:5">
      <c r="A232" s="5" t="s">
        <v>832</v>
      </c>
      <c r="B232" s="5">
        <v>0.611765</v>
      </c>
      <c r="C232" s="5">
        <v>0.74199999999999999</v>
      </c>
      <c r="D232" s="5">
        <v>229</v>
      </c>
      <c r="E232" s="5">
        <v>0.98944600000000005</v>
      </c>
    </row>
    <row r="233" spans="1:5">
      <c r="A233" s="5" t="s">
        <v>833</v>
      </c>
      <c r="B233" s="5">
        <v>0.437255</v>
      </c>
      <c r="C233" s="5">
        <v>0.74399999999999999</v>
      </c>
      <c r="D233" s="5">
        <v>231</v>
      </c>
      <c r="E233" s="5">
        <v>0.98944600000000005</v>
      </c>
    </row>
    <row r="234" spans="1:5">
      <c r="A234" s="5" t="s">
        <v>834</v>
      </c>
      <c r="B234" s="5">
        <v>0.57254899999999997</v>
      </c>
      <c r="C234" s="5">
        <v>0.746</v>
      </c>
      <c r="D234" s="5">
        <v>232</v>
      </c>
      <c r="E234" s="5">
        <v>0.98944600000000005</v>
      </c>
    </row>
    <row r="235" spans="1:5">
      <c r="A235" s="5" t="s">
        <v>835</v>
      </c>
      <c r="B235" s="5">
        <v>0.50196099999999999</v>
      </c>
      <c r="C235" s="5">
        <v>0.751</v>
      </c>
      <c r="D235" s="5">
        <v>233</v>
      </c>
      <c r="E235" s="5">
        <v>0.98944600000000005</v>
      </c>
    </row>
    <row r="236" spans="1:5">
      <c r="A236" s="5" t="s">
        <v>836</v>
      </c>
      <c r="B236" s="5">
        <v>0.43137300000000001</v>
      </c>
      <c r="C236" s="5">
        <v>0.75700000000000001</v>
      </c>
      <c r="D236" s="5">
        <v>234</v>
      </c>
      <c r="E236" s="5">
        <v>0.98944600000000005</v>
      </c>
    </row>
    <row r="237" spans="1:5">
      <c r="A237" s="5" t="s">
        <v>837</v>
      </c>
      <c r="B237" s="5">
        <v>0.56470600000000004</v>
      </c>
      <c r="C237" s="5">
        <v>0.75700000000000001</v>
      </c>
      <c r="D237" s="5">
        <v>234</v>
      </c>
      <c r="E237" s="5">
        <v>0.98944600000000005</v>
      </c>
    </row>
    <row r="238" spans="1:5">
      <c r="A238" s="5" t="s">
        <v>838</v>
      </c>
      <c r="B238" s="5">
        <v>0.49803900000000001</v>
      </c>
      <c r="C238" s="5">
        <v>0.75900000000000001</v>
      </c>
      <c r="D238" s="5">
        <v>236</v>
      </c>
      <c r="E238" s="5">
        <v>0.98944600000000005</v>
      </c>
    </row>
    <row r="239" spans="1:5">
      <c r="A239" s="5" t="s">
        <v>839</v>
      </c>
      <c r="B239" s="5">
        <v>0.42745100000000003</v>
      </c>
      <c r="C239" s="5">
        <v>0.76100000000000001</v>
      </c>
      <c r="D239" s="5">
        <v>237</v>
      </c>
      <c r="E239" s="5">
        <v>0.98944600000000005</v>
      </c>
    </row>
    <row r="240" spans="1:5">
      <c r="A240" s="5" t="s">
        <v>840</v>
      </c>
      <c r="B240" s="5">
        <v>0.55882399999999999</v>
      </c>
      <c r="C240" s="5">
        <v>0.76200000000000001</v>
      </c>
      <c r="D240" s="5">
        <v>238</v>
      </c>
      <c r="E240" s="5">
        <v>0.98944600000000005</v>
      </c>
    </row>
    <row r="241" spans="1:5">
      <c r="A241" s="5" t="s">
        <v>841</v>
      </c>
      <c r="B241" s="5">
        <v>0.56078399999999995</v>
      </c>
      <c r="C241" s="5">
        <v>0.76200000000000001</v>
      </c>
      <c r="D241" s="5">
        <v>238</v>
      </c>
      <c r="E241" s="5">
        <v>0.98944600000000005</v>
      </c>
    </row>
    <row r="242" spans="1:5">
      <c r="A242" s="5" t="s">
        <v>842</v>
      </c>
      <c r="B242" s="5">
        <v>0.56078399999999995</v>
      </c>
      <c r="C242" s="5">
        <v>0.76200000000000001</v>
      </c>
      <c r="D242" s="5">
        <v>238</v>
      </c>
      <c r="E242" s="5">
        <v>0.98944600000000005</v>
      </c>
    </row>
    <row r="243" spans="1:5">
      <c r="A243" s="5" t="s">
        <v>843</v>
      </c>
      <c r="B243" s="5">
        <v>0.494118</v>
      </c>
      <c r="C243" s="5">
        <v>0.76500000000000001</v>
      </c>
      <c r="D243" s="5">
        <v>241</v>
      </c>
      <c r="E243" s="5">
        <v>0.98944600000000005</v>
      </c>
    </row>
    <row r="244" spans="1:5">
      <c r="A244" s="5" t="s">
        <v>844</v>
      </c>
      <c r="B244" s="5">
        <v>0.611765</v>
      </c>
      <c r="C244" s="5">
        <v>0.76800000000000002</v>
      </c>
      <c r="D244" s="5">
        <v>242</v>
      </c>
      <c r="E244" s="5">
        <v>0.98944600000000005</v>
      </c>
    </row>
    <row r="245" spans="1:5">
      <c r="A245" s="5" t="s">
        <v>845</v>
      </c>
      <c r="B245" s="5">
        <v>0.556863</v>
      </c>
      <c r="C245" s="5">
        <v>0.76900000000000002</v>
      </c>
      <c r="D245" s="5">
        <v>243</v>
      </c>
      <c r="E245" s="5">
        <v>0.98944600000000005</v>
      </c>
    </row>
    <row r="246" spans="1:5">
      <c r="A246" s="5" t="s">
        <v>846</v>
      </c>
      <c r="B246" s="5">
        <v>0.55294100000000002</v>
      </c>
      <c r="C246" s="5">
        <v>0.77500000000000002</v>
      </c>
      <c r="D246" s="5">
        <v>244</v>
      </c>
      <c r="E246" s="5">
        <v>0.98944600000000005</v>
      </c>
    </row>
    <row r="247" spans="1:5">
      <c r="A247" s="5" t="s">
        <v>847</v>
      </c>
      <c r="B247" s="5">
        <v>0.55294100000000002</v>
      </c>
      <c r="C247" s="5">
        <v>0.77500000000000002</v>
      </c>
      <c r="D247" s="5">
        <v>244</v>
      </c>
      <c r="E247" s="5">
        <v>0.98944600000000005</v>
      </c>
    </row>
    <row r="248" spans="1:5">
      <c r="A248" s="5" t="s">
        <v>848</v>
      </c>
      <c r="B248" s="5">
        <v>0.38627499999999998</v>
      </c>
      <c r="C248" s="5">
        <v>0.77900000000000003</v>
      </c>
      <c r="D248" s="5">
        <v>246</v>
      </c>
      <c r="E248" s="5">
        <v>0.98944600000000005</v>
      </c>
    </row>
    <row r="249" spans="1:5">
      <c r="A249" s="5" t="s">
        <v>849</v>
      </c>
      <c r="B249" s="5">
        <v>0.41960799999999998</v>
      </c>
      <c r="C249" s="5">
        <v>0.78</v>
      </c>
      <c r="D249" s="5">
        <v>247</v>
      </c>
      <c r="E249" s="5">
        <v>0.98944600000000005</v>
      </c>
    </row>
    <row r="250" spans="1:5">
      <c r="A250" s="5" t="s">
        <v>850</v>
      </c>
      <c r="B250" s="5">
        <v>0.54901999999999995</v>
      </c>
      <c r="C250" s="5">
        <v>0.78200000000000003</v>
      </c>
      <c r="D250" s="5">
        <v>248</v>
      </c>
      <c r="E250" s="5">
        <v>0.98944600000000005</v>
      </c>
    </row>
    <row r="251" spans="1:5">
      <c r="A251" s="5" t="s">
        <v>851</v>
      </c>
      <c r="B251" s="5">
        <v>0.57254899999999997</v>
      </c>
      <c r="C251" s="5">
        <v>0.78800000000000003</v>
      </c>
      <c r="D251" s="5">
        <v>249</v>
      </c>
      <c r="E251" s="5">
        <v>0.98944600000000005</v>
      </c>
    </row>
    <row r="252" spans="1:5">
      <c r="A252" s="5" t="s">
        <v>852</v>
      </c>
      <c r="B252" s="5">
        <v>0.57058799999999998</v>
      </c>
      <c r="C252" s="5">
        <v>0.78800000000000003</v>
      </c>
      <c r="D252" s="5">
        <v>249</v>
      </c>
      <c r="E252" s="5">
        <v>0.98944600000000005</v>
      </c>
    </row>
    <row r="253" spans="1:5">
      <c r="A253" s="5" t="s">
        <v>853</v>
      </c>
      <c r="B253" s="5">
        <v>0.47058800000000001</v>
      </c>
      <c r="C253" s="5">
        <v>0.80300000000000005</v>
      </c>
      <c r="D253" s="5">
        <v>251</v>
      </c>
      <c r="E253" s="5">
        <v>0.98944600000000005</v>
      </c>
    </row>
    <row r="254" spans="1:5">
      <c r="A254" s="5" t="s">
        <v>854</v>
      </c>
      <c r="B254" s="5">
        <v>0.59215700000000004</v>
      </c>
      <c r="C254" s="5">
        <v>0.80800000000000005</v>
      </c>
      <c r="D254" s="5">
        <v>252</v>
      </c>
      <c r="E254" s="5">
        <v>0.98944600000000005</v>
      </c>
    </row>
    <row r="255" spans="1:5">
      <c r="A255" s="5" t="s">
        <v>855</v>
      </c>
      <c r="B255" s="5">
        <v>0.466667</v>
      </c>
      <c r="C255" s="5">
        <v>0.80900000000000005</v>
      </c>
      <c r="D255" s="5">
        <v>253</v>
      </c>
      <c r="E255" s="5">
        <v>0.98944600000000005</v>
      </c>
    </row>
    <row r="256" spans="1:5">
      <c r="A256" s="5" t="s">
        <v>856</v>
      </c>
      <c r="B256" s="5">
        <v>0.37254900000000002</v>
      </c>
      <c r="C256" s="5">
        <v>0.81399999999999995</v>
      </c>
      <c r="D256" s="5">
        <v>254</v>
      </c>
      <c r="E256" s="5">
        <v>0.98944600000000005</v>
      </c>
    </row>
    <row r="257" spans="1:5">
      <c r="A257" s="5" t="s">
        <v>857</v>
      </c>
      <c r="B257" s="5">
        <v>0.52941199999999999</v>
      </c>
      <c r="C257" s="5">
        <v>0.81599999999999995</v>
      </c>
      <c r="D257" s="5">
        <v>255</v>
      </c>
      <c r="E257" s="5">
        <v>0.98944600000000005</v>
      </c>
    </row>
    <row r="258" spans="1:5">
      <c r="A258" s="5" t="s">
        <v>858</v>
      </c>
      <c r="B258" s="5">
        <v>0.63333300000000003</v>
      </c>
      <c r="C258" s="5">
        <v>0.82</v>
      </c>
      <c r="D258" s="5">
        <v>256</v>
      </c>
      <c r="E258" s="5">
        <v>0.98944600000000005</v>
      </c>
    </row>
    <row r="259" spans="1:5">
      <c r="A259" s="5" t="s">
        <v>859</v>
      </c>
      <c r="B259" s="5">
        <v>0.63529400000000003</v>
      </c>
      <c r="C259" s="5">
        <v>0.82799999999999996</v>
      </c>
      <c r="D259" s="5">
        <v>257</v>
      </c>
      <c r="E259" s="5">
        <v>0.98944600000000005</v>
      </c>
    </row>
    <row r="260" spans="1:5">
      <c r="A260" s="5" t="s">
        <v>860</v>
      </c>
      <c r="B260" s="5">
        <v>0.51764699999999997</v>
      </c>
      <c r="C260" s="5">
        <v>0.82899999999999996</v>
      </c>
      <c r="D260" s="5">
        <v>258</v>
      </c>
      <c r="E260" s="5">
        <v>0.98944600000000005</v>
      </c>
    </row>
    <row r="261" spans="1:5">
      <c r="A261" s="5" t="s">
        <v>861</v>
      </c>
      <c r="B261" s="5">
        <v>0.51372499999999999</v>
      </c>
      <c r="C261" s="5">
        <v>0.83399999999999996</v>
      </c>
      <c r="D261" s="5">
        <v>259</v>
      </c>
      <c r="E261" s="5">
        <v>0.98944600000000005</v>
      </c>
    </row>
    <row r="262" spans="1:5">
      <c r="A262" s="5" t="s">
        <v>862</v>
      </c>
      <c r="B262" s="5">
        <v>0.36470599999999997</v>
      </c>
      <c r="C262" s="5">
        <v>0.83699999999999997</v>
      </c>
      <c r="D262" s="5">
        <v>260</v>
      </c>
      <c r="E262" s="5">
        <v>0.98944600000000005</v>
      </c>
    </row>
    <row r="263" spans="1:5">
      <c r="A263" s="5" t="s">
        <v>863</v>
      </c>
      <c r="B263" s="5">
        <v>0.44705899999999998</v>
      </c>
      <c r="C263" s="5">
        <v>0.83699999999999997</v>
      </c>
      <c r="D263" s="5">
        <v>260</v>
      </c>
      <c r="E263" s="5">
        <v>0.98944600000000005</v>
      </c>
    </row>
    <row r="264" spans="1:5">
      <c r="A264" s="5" t="s">
        <v>864</v>
      </c>
      <c r="B264" s="5">
        <v>0.443137</v>
      </c>
      <c r="C264" s="5">
        <v>0.83899999999999997</v>
      </c>
      <c r="D264" s="5">
        <v>262</v>
      </c>
      <c r="E264" s="5">
        <v>0.98944600000000005</v>
      </c>
    </row>
    <row r="265" spans="1:5">
      <c r="A265" s="5" t="s">
        <v>865</v>
      </c>
      <c r="B265" s="5">
        <v>0.443137</v>
      </c>
      <c r="C265" s="5">
        <v>0.83899999999999997</v>
      </c>
      <c r="D265" s="5">
        <v>262</v>
      </c>
      <c r="E265" s="5">
        <v>0.98944600000000005</v>
      </c>
    </row>
    <row r="266" spans="1:5">
      <c r="A266" s="5" t="s">
        <v>866</v>
      </c>
      <c r="B266" s="5">
        <v>0.50980400000000003</v>
      </c>
      <c r="C266" s="5">
        <v>0.84199999999999997</v>
      </c>
      <c r="D266" s="5">
        <v>264</v>
      </c>
      <c r="E266" s="5">
        <v>0.98944600000000005</v>
      </c>
    </row>
    <row r="267" spans="1:5">
      <c r="A267" s="5" t="s">
        <v>867</v>
      </c>
      <c r="B267" s="5">
        <v>0.439216</v>
      </c>
      <c r="C267" s="5">
        <v>0.84299999999999997</v>
      </c>
      <c r="D267" s="5">
        <v>265</v>
      </c>
      <c r="E267" s="5">
        <v>0.98944600000000005</v>
      </c>
    </row>
    <row r="268" spans="1:5">
      <c r="A268" s="5" t="s">
        <v>868</v>
      </c>
      <c r="B268" s="5">
        <v>0.439216</v>
      </c>
      <c r="C268" s="5">
        <v>0.84299999999999997</v>
      </c>
      <c r="D268" s="5">
        <v>265</v>
      </c>
      <c r="E268" s="5">
        <v>0.98944600000000005</v>
      </c>
    </row>
    <row r="269" spans="1:5">
      <c r="A269" s="5" t="s">
        <v>869</v>
      </c>
      <c r="B269" s="5">
        <v>0.439216</v>
      </c>
      <c r="C269" s="5">
        <v>0.84299999999999997</v>
      </c>
      <c r="D269" s="5">
        <v>265</v>
      </c>
      <c r="E269" s="5">
        <v>0.98944600000000005</v>
      </c>
    </row>
    <row r="270" spans="1:5">
      <c r="A270" s="5" t="s">
        <v>870</v>
      </c>
      <c r="B270" s="5">
        <v>0.34117599999999998</v>
      </c>
      <c r="C270" s="5">
        <v>0.84599999999999997</v>
      </c>
      <c r="D270" s="5">
        <v>268</v>
      </c>
      <c r="E270" s="5">
        <v>0.98944600000000005</v>
      </c>
    </row>
    <row r="271" spans="1:5">
      <c r="A271" s="5" t="s">
        <v>871</v>
      </c>
      <c r="B271" s="5">
        <v>0.43137300000000001</v>
      </c>
      <c r="C271" s="5">
        <v>0.85099999999999998</v>
      </c>
      <c r="D271" s="5">
        <v>269</v>
      </c>
      <c r="E271" s="5">
        <v>0.98944600000000005</v>
      </c>
    </row>
    <row r="272" spans="1:5">
      <c r="A272" s="5" t="s">
        <v>872</v>
      </c>
      <c r="B272" s="5">
        <v>0.64313699999999996</v>
      </c>
      <c r="C272" s="5">
        <v>0.85399999999999998</v>
      </c>
      <c r="D272" s="5">
        <v>270</v>
      </c>
      <c r="E272" s="5">
        <v>0.98944600000000005</v>
      </c>
    </row>
    <row r="273" spans="1:5">
      <c r="A273" s="5" t="s">
        <v>873</v>
      </c>
      <c r="B273" s="5">
        <v>0.38039200000000001</v>
      </c>
      <c r="C273" s="5">
        <v>0.85499999999999998</v>
      </c>
      <c r="D273" s="5">
        <v>271</v>
      </c>
      <c r="E273" s="5">
        <v>0.98944600000000005</v>
      </c>
    </row>
    <row r="274" spans="1:5">
      <c r="A274" s="5" t="s">
        <v>874</v>
      </c>
      <c r="B274" s="5">
        <v>0.53725500000000004</v>
      </c>
      <c r="C274" s="5">
        <v>0.85699999999999998</v>
      </c>
      <c r="D274" s="5">
        <v>272</v>
      </c>
      <c r="E274" s="5">
        <v>0.98944600000000005</v>
      </c>
    </row>
    <row r="275" spans="1:5">
      <c r="A275" s="5" t="s">
        <v>875</v>
      </c>
      <c r="B275" s="5">
        <v>0.409804</v>
      </c>
      <c r="C275" s="5">
        <v>0.86699999999999999</v>
      </c>
      <c r="D275" s="5">
        <v>273</v>
      </c>
      <c r="E275" s="5">
        <v>0.98944600000000005</v>
      </c>
    </row>
    <row r="276" spans="1:5">
      <c r="A276" s="5" t="s">
        <v>876</v>
      </c>
      <c r="B276" s="5">
        <v>0.41176499999999999</v>
      </c>
      <c r="C276" s="5">
        <v>0.86699999999999999</v>
      </c>
      <c r="D276" s="5">
        <v>273</v>
      </c>
      <c r="E276" s="5">
        <v>0.98944600000000005</v>
      </c>
    </row>
    <row r="277" spans="1:5">
      <c r="A277" s="5" t="s">
        <v>877</v>
      </c>
      <c r="B277" s="5">
        <v>0.40784300000000001</v>
      </c>
      <c r="C277" s="5">
        <v>0.87</v>
      </c>
      <c r="D277" s="5">
        <v>275</v>
      </c>
      <c r="E277" s="5">
        <v>0.98944600000000005</v>
      </c>
    </row>
    <row r="278" spans="1:5">
      <c r="A278" s="5" t="s">
        <v>878</v>
      </c>
      <c r="B278" s="5">
        <v>0.56470600000000004</v>
      </c>
      <c r="C278" s="5">
        <v>0.875</v>
      </c>
      <c r="D278" s="5">
        <v>276</v>
      </c>
      <c r="E278" s="5">
        <v>0.98944600000000005</v>
      </c>
    </row>
    <row r="279" spans="1:5">
      <c r="A279" s="5" t="s">
        <v>879</v>
      </c>
      <c r="B279" s="5">
        <v>0.39215699999999998</v>
      </c>
      <c r="C279" s="5">
        <v>0.88</v>
      </c>
      <c r="D279" s="5">
        <v>277</v>
      </c>
      <c r="E279" s="5">
        <v>0.98944600000000005</v>
      </c>
    </row>
    <row r="280" spans="1:5">
      <c r="A280" s="5" t="s">
        <v>880</v>
      </c>
      <c r="B280" s="5">
        <v>0.34313700000000003</v>
      </c>
      <c r="C280" s="5">
        <v>0.88600000000000001</v>
      </c>
      <c r="D280" s="5">
        <v>278</v>
      </c>
      <c r="E280" s="5">
        <v>0.98944600000000005</v>
      </c>
    </row>
    <row r="281" spans="1:5">
      <c r="A281" s="5" t="s">
        <v>881</v>
      </c>
      <c r="B281" s="5">
        <v>0.478431</v>
      </c>
      <c r="C281" s="5">
        <v>0.88700000000000001</v>
      </c>
      <c r="D281" s="5">
        <v>279</v>
      </c>
      <c r="E281" s="5">
        <v>0.98944600000000005</v>
      </c>
    </row>
    <row r="282" spans="1:5">
      <c r="A282" s="5" t="s">
        <v>882</v>
      </c>
      <c r="B282" s="5">
        <v>0.472549</v>
      </c>
      <c r="C282" s="5">
        <v>0.89100000000000001</v>
      </c>
      <c r="D282" s="5">
        <v>280</v>
      </c>
      <c r="E282" s="5">
        <v>0.98944600000000005</v>
      </c>
    </row>
    <row r="283" spans="1:5">
      <c r="A283" s="5" t="s">
        <v>883</v>
      </c>
      <c r="B283" s="5">
        <v>0.47058800000000001</v>
      </c>
      <c r="C283" s="5">
        <v>0.89500000000000002</v>
      </c>
      <c r="D283" s="5">
        <v>281</v>
      </c>
      <c r="E283" s="5">
        <v>0.98944600000000005</v>
      </c>
    </row>
    <row r="284" spans="1:5">
      <c r="A284" s="5" t="s">
        <v>884</v>
      </c>
      <c r="B284" s="5">
        <v>0.31372499999999998</v>
      </c>
      <c r="C284" s="5">
        <v>0.89700000000000002</v>
      </c>
      <c r="D284" s="5">
        <v>282</v>
      </c>
      <c r="E284" s="5">
        <v>0.98944600000000005</v>
      </c>
    </row>
    <row r="285" spans="1:5">
      <c r="A285" s="5" t="s">
        <v>885</v>
      </c>
      <c r="B285" s="5">
        <v>0.33333299999999999</v>
      </c>
      <c r="C285" s="5">
        <v>0.90900000000000003</v>
      </c>
      <c r="D285" s="5">
        <v>283</v>
      </c>
      <c r="E285" s="5">
        <v>0.98944600000000005</v>
      </c>
    </row>
    <row r="286" spans="1:5">
      <c r="A286" s="5" t="s">
        <v>886</v>
      </c>
      <c r="B286" s="5">
        <v>0.494118</v>
      </c>
      <c r="C286" s="5">
        <v>0.91300000000000003</v>
      </c>
      <c r="D286" s="5">
        <v>284</v>
      </c>
      <c r="E286" s="5">
        <v>0.98944600000000005</v>
      </c>
    </row>
    <row r="287" spans="1:5">
      <c r="A287" s="5" t="s">
        <v>887</v>
      </c>
      <c r="B287" s="5">
        <v>0.34509800000000002</v>
      </c>
      <c r="C287" s="5">
        <v>0.91300000000000003</v>
      </c>
      <c r="D287" s="5">
        <v>284</v>
      </c>
      <c r="E287" s="5">
        <v>0.98944600000000005</v>
      </c>
    </row>
    <row r="288" spans="1:5">
      <c r="A288" s="5" t="s">
        <v>888</v>
      </c>
      <c r="B288" s="5">
        <v>0.34509800000000002</v>
      </c>
      <c r="C288" s="5">
        <v>0.91300000000000003</v>
      </c>
      <c r="D288" s="5">
        <v>284</v>
      </c>
      <c r="E288" s="5">
        <v>0.98944600000000005</v>
      </c>
    </row>
    <row r="289" spans="1:5">
      <c r="A289" s="5" t="s">
        <v>889</v>
      </c>
      <c r="B289" s="5">
        <v>0.32549</v>
      </c>
      <c r="C289" s="5">
        <v>0.91900000000000004</v>
      </c>
      <c r="D289" s="5">
        <v>287</v>
      </c>
      <c r="E289" s="5">
        <v>0.98944600000000005</v>
      </c>
    </row>
    <row r="290" spans="1:5">
      <c r="A290" s="5" t="s">
        <v>890</v>
      </c>
      <c r="B290" s="5">
        <v>0.32549</v>
      </c>
      <c r="C290" s="5">
        <v>0.91900000000000004</v>
      </c>
      <c r="D290" s="5">
        <v>287</v>
      </c>
      <c r="E290" s="5">
        <v>0.98944600000000005</v>
      </c>
    </row>
    <row r="291" spans="1:5">
      <c r="A291" s="5" t="s">
        <v>891</v>
      </c>
      <c r="B291" s="5">
        <v>0.48431400000000002</v>
      </c>
      <c r="C291" s="5">
        <v>0.92100000000000004</v>
      </c>
      <c r="D291" s="5">
        <v>289</v>
      </c>
      <c r="E291" s="5">
        <v>0.98944600000000005</v>
      </c>
    </row>
    <row r="292" spans="1:5">
      <c r="A292" s="5" t="s">
        <v>892</v>
      </c>
      <c r="B292" s="5">
        <v>0.54313699999999998</v>
      </c>
      <c r="C292" s="5">
        <v>0.92300000000000004</v>
      </c>
      <c r="D292" s="5">
        <v>290</v>
      </c>
      <c r="E292" s="5">
        <v>0.98944600000000005</v>
      </c>
    </row>
    <row r="293" spans="1:5">
      <c r="A293" s="5" t="s">
        <v>893</v>
      </c>
      <c r="B293" s="5">
        <v>0.52549000000000001</v>
      </c>
      <c r="C293" s="5">
        <v>0.92600000000000005</v>
      </c>
      <c r="D293" s="5">
        <v>291</v>
      </c>
      <c r="E293" s="5">
        <v>0.98944600000000005</v>
      </c>
    </row>
    <row r="294" spans="1:5">
      <c r="A294" s="5" t="s">
        <v>894</v>
      </c>
      <c r="B294" s="5">
        <v>0.52156899999999995</v>
      </c>
      <c r="C294" s="5">
        <v>0.92600000000000005</v>
      </c>
      <c r="D294" s="5">
        <v>291</v>
      </c>
      <c r="E294" s="5">
        <v>0.98944600000000005</v>
      </c>
    </row>
    <row r="295" spans="1:5">
      <c r="A295" s="5" t="s">
        <v>895</v>
      </c>
      <c r="B295" s="5">
        <v>0.437255</v>
      </c>
      <c r="C295" s="5">
        <v>0.93</v>
      </c>
      <c r="D295" s="5">
        <v>293</v>
      </c>
      <c r="E295" s="5">
        <v>0.98944600000000005</v>
      </c>
    </row>
    <row r="296" spans="1:5">
      <c r="A296" s="5" t="s">
        <v>896</v>
      </c>
      <c r="B296" s="5">
        <v>0.47450999999999999</v>
      </c>
      <c r="C296" s="5">
        <v>0.93300000000000005</v>
      </c>
      <c r="D296" s="5">
        <v>294</v>
      </c>
      <c r="E296" s="5">
        <v>0.98944600000000005</v>
      </c>
    </row>
    <row r="297" spans="1:5">
      <c r="A297" s="5" t="s">
        <v>897</v>
      </c>
      <c r="B297" s="5">
        <v>0.31372499999999998</v>
      </c>
      <c r="C297" s="5">
        <v>0.93400000000000005</v>
      </c>
      <c r="D297" s="5">
        <v>295</v>
      </c>
      <c r="E297" s="5">
        <v>0.98944600000000005</v>
      </c>
    </row>
    <row r="298" spans="1:5">
      <c r="A298" s="5" t="s">
        <v>898</v>
      </c>
      <c r="B298" s="5">
        <v>0.30980400000000002</v>
      </c>
      <c r="C298" s="5">
        <v>0.93700000000000006</v>
      </c>
      <c r="D298" s="5">
        <v>296</v>
      </c>
      <c r="E298" s="5">
        <v>0.98944600000000005</v>
      </c>
    </row>
    <row r="299" spans="1:5">
      <c r="A299" s="5" t="s">
        <v>899</v>
      </c>
      <c r="B299" s="5">
        <v>0.42745100000000003</v>
      </c>
      <c r="C299" s="5">
        <v>0.93799999999999994</v>
      </c>
      <c r="D299" s="5">
        <v>297</v>
      </c>
      <c r="E299" s="5">
        <v>0.98944600000000005</v>
      </c>
    </row>
    <row r="300" spans="1:5">
      <c r="A300" s="5" t="s">
        <v>900</v>
      </c>
      <c r="B300" s="5">
        <v>0.30588199999999999</v>
      </c>
      <c r="C300" s="5">
        <v>0.93899999999999995</v>
      </c>
      <c r="D300" s="5">
        <v>298</v>
      </c>
      <c r="E300" s="5">
        <v>0.98944600000000005</v>
      </c>
    </row>
    <row r="301" spans="1:5">
      <c r="A301" s="5" t="s">
        <v>901</v>
      </c>
      <c r="B301" s="5">
        <v>0.31568600000000002</v>
      </c>
      <c r="C301" s="5">
        <v>0.94099999999999995</v>
      </c>
      <c r="D301" s="5">
        <v>299</v>
      </c>
      <c r="E301" s="5">
        <v>0.98944600000000005</v>
      </c>
    </row>
    <row r="302" spans="1:5">
      <c r="A302" s="5" t="s">
        <v>902</v>
      </c>
      <c r="B302" s="5">
        <v>0.41176499999999999</v>
      </c>
      <c r="C302" s="5">
        <v>0.94099999999999995</v>
      </c>
      <c r="D302" s="5">
        <v>299</v>
      </c>
      <c r="E302" s="5">
        <v>0.98944600000000005</v>
      </c>
    </row>
    <row r="303" spans="1:5">
      <c r="A303" s="5" t="s">
        <v>903</v>
      </c>
      <c r="B303" s="5">
        <v>0.40784300000000001</v>
      </c>
      <c r="C303" s="5">
        <v>0.94399999999999995</v>
      </c>
      <c r="D303" s="5">
        <v>301</v>
      </c>
      <c r="E303" s="5">
        <v>0.98944600000000005</v>
      </c>
    </row>
    <row r="304" spans="1:5">
      <c r="A304" s="5" t="s">
        <v>904</v>
      </c>
      <c r="B304" s="5">
        <v>0.40784300000000001</v>
      </c>
      <c r="C304" s="5">
        <v>0.94399999999999995</v>
      </c>
      <c r="D304" s="5">
        <v>301</v>
      </c>
      <c r="E304" s="5">
        <v>0.98944600000000005</v>
      </c>
    </row>
    <row r="305" spans="1:5">
      <c r="A305" s="5" t="s">
        <v>905</v>
      </c>
      <c r="B305" s="5">
        <v>0.30784299999999998</v>
      </c>
      <c r="C305" s="5">
        <v>0.94899999999999995</v>
      </c>
      <c r="D305" s="5">
        <v>303</v>
      </c>
      <c r="E305" s="5">
        <v>0.98944600000000005</v>
      </c>
    </row>
    <row r="306" spans="1:5">
      <c r="A306" s="5" t="s">
        <v>906</v>
      </c>
      <c r="B306" s="5">
        <v>0.30588199999999999</v>
      </c>
      <c r="C306" s="5">
        <v>0.94899999999999995</v>
      </c>
      <c r="D306" s="5">
        <v>303</v>
      </c>
      <c r="E306" s="5">
        <v>0.98944600000000005</v>
      </c>
    </row>
    <row r="307" spans="1:5">
      <c r="A307" s="5" t="s">
        <v>907</v>
      </c>
      <c r="B307" s="5">
        <v>0.58823499999999995</v>
      </c>
      <c r="C307" s="5">
        <v>0.95499999999999996</v>
      </c>
      <c r="D307" s="5">
        <v>305</v>
      </c>
      <c r="E307" s="5">
        <v>0.98944600000000005</v>
      </c>
    </row>
    <row r="308" spans="1:5">
      <c r="A308" s="5" t="s">
        <v>908</v>
      </c>
      <c r="B308" s="5">
        <v>0.30196099999999998</v>
      </c>
      <c r="C308" s="5">
        <v>0.95599999999999996</v>
      </c>
      <c r="D308" s="5">
        <v>306</v>
      </c>
      <c r="E308" s="5">
        <v>0.98944600000000005</v>
      </c>
    </row>
    <row r="309" spans="1:5">
      <c r="A309" s="5" t="s">
        <v>909</v>
      </c>
      <c r="B309" s="5">
        <v>0.286275</v>
      </c>
      <c r="C309" s="5">
        <v>0.96</v>
      </c>
      <c r="D309" s="5">
        <v>307</v>
      </c>
      <c r="E309" s="5">
        <v>0.98944600000000005</v>
      </c>
    </row>
    <row r="310" spans="1:5">
      <c r="A310" s="5" t="s">
        <v>910</v>
      </c>
      <c r="B310" s="5">
        <v>0.298039</v>
      </c>
      <c r="C310" s="5">
        <v>0.96099999999999997</v>
      </c>
      <c r="D310" s="5">
        <v>308</v>
      </c>
      <c r="E310" s="5">
        <v>0.98944600000000005</v>
      </c>
    </row>
    <row r="311" spans="1:5">
      <c r="A311" s="5" t="s">
        <v>911</v>
      </c>
      <c r="B311" s="5">
        <v>0.30980400000000002</v>
      </c>
      <c r="C311" s="5">
        <v>0.96899999999999997</v>
      </c>
      <c r="D311" s="5">
        <v>309</v>
      </c>
      <c r="E311" s="5">
        <v>0.98944600000000005</v>
      </c>
    </row>
    <row r="312" spans="1:5">
      <c r="A312" s="5" t="s">
        <v>912</v>
      </c>
      <c r="B312" s="5">
        <v>0.35882399999999998</v>
      </c>
      <c r="C312" s="5">
        <v>0.97</v>
      </c>
      <c r="D312" s="5">
        <v>310</v>
      </c>
      <c r="E312" s="5">
        <v>0.98944600000000005</v>
      </c>
    </row>
    <row r="313" spans="1:5">
      <c r="A313" s="5" t="s">
        <v>913</v>
      </c>
      <c r="B313" s="5">
        <v>0.28235300000000002</v>
      </c>
      <c r="C313" s="5">
        <v>0.97</v>
      </c>
      <c r="D313" s="5">
        <v>310</v>
      </c>
      <c r="E313" s="5">
        <v>0.98944600000000005</v>
      </c>
    </row>
    <row r="314" spans="1:5">
      <c r="A314" s="5" t="s">
        <v>914</v>
      </c>
      <c r="B314" s="5">
        <v>0.45097999999999999</v>
      </c>
      <c r="C314" s="5">
        <v>0.97399999999999998</v>
      </c>
      <c r="D314" s="5">
        <v>312</v>
      </c>
      <c r="E314" s="5">
        <v>0.98944600000000005</v>
      </c>
    </row>
    <row r="315" spans="1:5">
      <c r="A315" s="5" t="s">
        <v>915</v>
      </c>
      <c r="B315" s="5">
        <v>0.298039</v>
      </c>
      <c r="C315" s="5">
        <v>0.97499999999999998</v>
      </c>
      <c r="D315" s="5">
        <v>313</v>
      </c>
      <c r="E315" s="5">
        <v>0.98944600000000005</v>
      </c>
    </row>
    <row r="316" spans="1:5">
      <c r="A316" s="5" t="s">
        <v>916</v>
      </c>
      <c r="B316" s="5">
        <v>0.34902</v>
      </c>
      <c r="C316" s="5">
        <v>0.97699999999999998</v>
      </c>
      <c r="D316" s="5">
        <v>314</v>
      </c>
      <c r="E316" s="5">
        <v>0.98944600000000005</v>
      </c>
    </row>
    <row r="317" spans="1:5">
      <c r="A317" s="5" t="s">
        <v>917</v>
      </c>
      <c r="B317" s="5">
        <v>0.258824</v>
      </c>
      <c r="C317" s="5">
        <v>0.98099999999999998</v>
      </c>
      <c r="D317" s="5">
        <v>315</v>
      </c>
      <c r="E317" s="5">
        <v>0.99034299999999997</v>
      </c>
    </row>
    <row r="318" spans="1:5">
      <c r="A318" s="5" t="s">
        <v>918</v>
      </c>
      <c r="B318" s="5">
        <v>0.36470599999999997</v>
      </c>
      <c r="C318" s="5">
        <v>0.98799999999999999</v>
      </c>
      <c r="D318" s="5">
        <v>316</v>
      </c>
      <c r="E318" s="5">
        <v>0.99111700000000003</v>
      </c>
    </row>
    <row r="319" spans="1:5">
      <c r="A319" s="5" t="s">
        <v>919</v>
      </c>
      <c r="B319" s="5">
        <v>0.26274500000000001</v>
      </c>
      <c r="C319" s="5">
        <v>0.98799999999999999</v>
      </c>
      <c r="D319" s="5">
        <v>316</v>
      </c>
      <c r="E319" s="5">
        <v>0.99111700000000003</v>
      </c>
    </row>
    <row r="320" spans="1:5">
      <c r="A320" s="5" t="s">
        <v>920</v>
      </c>
      <c r="B320" s="5">
        <v>0.54901999999999995</v>
      </c>
      <c r="C320" s="5">
        <v>0.99199999999999999</v>
      </c>
      <c r="D320" s="5">
        <v>318</v>
      </c>
      <c r="E320" s="5">
        <v>0.99199999999999999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4"/>
  <sheetViews>
    <sheetView workbookViewId="0">
      <selection activeCell="K27" sqref="K27"/>
    </sheetView>
  </sheetViews>
  <sheetFormatPr baseColWidth="10" defaultRowHeight="15" x14ac:dyDescent="0"/>
  <cols>
    <col min="1" max="1" width="45.5" style="5" customWidth="1"/>
    <col min="2" max="16384" width="10.83203125" style="5"/>
  </cols>
  <sheetData>
    <row r="1" spans="1:5">
      <c r="A1" s="5" t="s">
        <v>921</v>
      </c>
    </row>
    <row r="2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601</v>
      </c>
    </row>
    <row r="3" spans="1:5">
      <c r="A3" s="5" t="s">
        <v>391</v>
      </c>
      <c r="B3" s="5">
        <v>0.95294100000000004</v>
      </c>
      <c r="C3" s="5">
        <v>2E-3</v>
      </c>
      <c r="D3" s="5">
        <v>1</v>
      </c>
      <c r="E3" s="5">
        <v>0.52200000000000002</v>
      </c>
    </row>
    <row r="4" spans="1:5">
      <c r="A4" s="5" t="s">
        <v>385</v>
      </c>
      <c r="B4" s="5">
        <v>0.92941200000000002</v>
      </c>
      <c r="C4" s="5">
        <v>3.0000000000000001E-3</v>
      </c>
      <c r="D4" s="5">
        <v>2</v>
      </c>
      <c r="E4" s="5">
        <v>0.52200000000000002</v>
      </c>
    </row>
    <row r="5" spans="1:5">
      <c r="A5" s="5" t="s">
        <v>293</v>
      </c>
      <c r="B5" s="5">
        <v>0.92941200000000002</v>
      </c>
      <c r="C5" s="5">
        <v>3.0000000000000001E-3</v>
      </c>
      <c r="D5" s="5">
        <v>2</v>
      </c>
      <c r="E5" s="5">
        <v>0.52200000000000002</v>
      </c>
    </row>
    <row r="6" spans="1:5">
      <c r="A6" s="5" t="s">
        <v>330</v>
      </c>
      <c r="B6" s="5">
        <v>0.88235300000000005</v>
      </c>
      <c r="C6" s="5">
        <v>5.0000000000000001E-3</v>
      </c>
      <c r="D6" s="5">
        <v>4</v>
      </c>
      <c r="E6" s="5">
        <v>0.56945500000000004</v>
      </c>
    </row>
    <row r="7" spans="1:5">
      <c r="A7" s="5" t="s">
        <v>206</v>
      </c>
      <c r="B7" s="5">
        <v>0.90980399999999995</v>
      </c>
      <c r="C7" s="5">
        <v>6.0000000000000001E-3</v>
      </c>
      <c r="D7" s="5">
        <v>5</v>
      </c>
      <c r="E7" s="5">
        <v>0.56945500000000004</v>
      </c>
    </row>
    <row r="8" spans="1:5">
      <c r="A8" s="5" t="s">
        <v>428</v>
      </c>
      <c r="B8" s="5">
        <v>0.90196100000000001</v>
      </c>
      <c r="C8" s="5">
        <v>8.0000000000000002E-3</v>
      </c>
      <c r="D8" s="5">
        <v>6</v>
      </c>
      <c r="E8" s="5">
        <v>0.56945500000000004</v>
      </c>
    </row>
    <row r="9" spans="1:5">
      <c r="A9" s="5" t="s">
        <v>458</v>
      </c>
      <c r="B9" s="5">
        <v>0.89803900000000003</v>
      </c>
      <c r="C9" s="5">
        <v>8.9999999999999993E-3</v>
      </c>
      <c r="D9" s="5">
        <v>7</v>
      </c>
      <c r="E9" s="5">
        <v>0.56945500000000004</v>
      </c>
    </row>
    <row r="10" spans="1:5">
      <c r="A10" s="5" t="s">
        <v>194</v>
      </c>
      <c r="B10" s="5">
        <v>0.89803900000000003</v>
      </c>
      <c r="C10" s="5">
        <v>8.9999999999999993E-3</v>
      </c>
      <c r="D10" s="5">
        <v>7</v>
      </c>
      <c r="E10" s="5">
        <v>0.56945500000000004</v>
      </c>
    </row>
    <row r="11" spans="1:5">
      <c r="A11" s="5" t="s">
        <v>453</v>
      </c>
      <c r="B11" s="5">
        <v>0.88627500000000003</v>
      </c>
      <c r="C11" s="5">
        <v>1.2E-2</v>
      </c>
      <c r="D11" s="5">
        <v>9</v>
      </c>
      <c r="E11" s="5">
        <v>0.56945500000000004</v>
      </c>
    </row>
    <row r="12" spans="1:5">
      <c r="A12" s="5" t="s">
        <v>517</v>
      </c>
      <c r="B12" s="5">
        <v>0.888235</v>
      </c>
      <c r="C12" s="5">
        <v>1.2E-2</v>
      </c>
      <c r="D12" s="5">
        <v>9</v>
      </c>
      <c r="E12" s="5">
        <v>0.56945500000000004</v>
      </c>
    </row>
    <row r="13" spans="1:5">
      <c r="A13" s="5" t="s">
        <v>282</v>
      </c>
      <c r="B13" s="5">
        <v>0.88235300000000005</v>
      </c>
      <c r="C13" s="5">
        <v>1.2E-2</v>
      </c>
      <c r="D13" s="5">
        <v>9</v>
      </c>
      <c r="E13" s="5">
        <v>0.56945500000000004</v>
      </c>
    </row>
    <row r="14" spans="1:5">
      <c r="A14" s="5" t="s">
        <v>407</v>
      </c>
      <c r="B14" s="5">
        <v>0.87843099999999996</v>
      </c>
      <c r="C14" s="5">
        <v>1.4999999999999999E-2</v>
      </c>
      <c r="D14" s="5">
        <v>12</v>
      </c>
      <c r="E14" s="5">
        <v>0.65249999999999997</v>
      </c>
    </row>
    <row r="15" spans="1:5">
      <c r="A15" s="5" t="s">
        <v>37</v>
      </c>
      <c r="B15" s="5">
        <v>0.85882400000000003</v>
      </c>
      <c r="C15" s="5">
        <v>2.1999999999999999E-2</v>
      </c>
      <c r="D15" s="5">
        <v>13</v>
      </c>
      <c r="E15" s="5">
        <v>0.77057100000000001</v>
      </c>
    </row>
    <row r="16" spans="1:5">
      <c r="A16" s="5" t="s">
        <v>484</v>
      </c>
      <c r="B16" s="5">
        <v>0.84705900000000001</v>
      </c>
      <c r="C16" s="5">
        <v>2.5999999999999999E-2</v>
      </c>
      <c r="D16" s="5">
        <v>14</v>
      </c>
      <c r="E16" s="5">
        <v>0.77057100000000001</v>
      </c>
    </row>
    <row r="17" spans="1:5">
      <c r="A17" s="5" t="s">
        <v>62</v>
      </c>
      <c r="B17" s="5">
        <v>0.83921599999999996</v>
      </c>
      <c r="C17" s="5">
        <v>0.03</v>
      </c>
      <c r="D17" s="5">
        <v>15</v>
      </c>
      <c r="E17" s="5">
        <v>0.77057100000000001</v>
      </c>
    </row>
    <row r="18" spans="1:5">
      <c r="A18" s="5" t="s">
        <v>166</v>
      </c>
      <c r="B18" s="5">
        <v>0.83921599999999996</v>
      </c>
      <c r="C18" s="5">
        <v>0.03</v>
      </c>
      <c r="D18" s="5">
        <v>15</v>
      </c>
      <c r="E18" s="5">
        <v>0.77057100000000001</v>
      </c>
    </row>
    <row r="19" spans="1:5">
      <c r="A19" s="5" t="s">
        <v>323</v>
      </c>
      <c r="B19" s="5">
        <v>0.86666699999999997</v>
      </c>
      <c r="C19" s="5">
        <v>3.1E-2</v>
      </c>
      <c r="D19" s="5">
        <v>17</v>
      </c>
      <c r="E19" s="5">
        <v>0.77057100000000001</v>
      </c>
    </row>
    <row r="20" spans="1:5">
      <c r="A20" s="5" t="s">
        <v>322</v>
      </c>
      <c r="B20" s="5">
        <v>0.83529399999999998</v>
      </c>
      <c r="C20" s="5">
        <v>3.1E-2</v>
      </c>
      <c r="D20" s="5">
        <v>17</v>
      </c>
      <c r="E20" s="5">
        <v>0.77057100000000001</v>
      </c>
    </row>
    <row r="21" spans="1:5">
      <c r="A21" s="5" t="s">
        <v>340</v>
      </c>
      <c r="B21" s="5">
        <v>0.86666699999999997</v>
      </c>
      <c r="C21" s="5">
        <v>3.1E-2</v>
      </c>
      <c r="D21" s="5">
        <v>17</v>
      </c>
      <c r="E21" s="5">
        <v>0.77057100000000001</v>
      </c>
    </row>
    <row r="22" spans="1:5">
      <c r="A22" s="5" t="s">
        <v>382</v>
      </c>
      <c r="B22" s="5">
        <v>0.86666699999999997</v>
      </c>
      <c r="C22" s="5">
        <v>3.1E-2</v>
      </c>
      <c r="D22" s="5">
        <v>17</v>
      </c>
      <c r="E22" s="5">
        <v>0.77057100000000001</v>
      </c>
    </row>
    <row r="23" spans="1:5">
      <c r="A23" s="5" t="s">
        <v>236</v>
      </c>
      <c r="B23" s="5">
        <v>0.79607799999999995</v>
      </c>
      <c r="C23" s="5">
        <v>3.1E-2</v>
      </c>
      <c r="D23" s="5">
        <v>17</v>
      </c>
      <c r="E23" s="5">
        <v>0.77057100000000001</v>
      </c>
    </row>
    <row r="24" spans="1:5">
      <c r="A24" s="5" t="s">
        <v>205</v>
      </c>
      <c r="B24" s="5">
        <v>0.85882400000000003</v>
      </c>
      <c r="C24" s="5">
        <v>3.5999999999999997E-2</v>
      </c>
      <c r="D24" s="5">
        <v>22</v>
      </c>
      <c r="E24" s="5">
        <v>0.81704299999999996</v>
      </c>
    </row>
    <row r="25" spans="1:5">
      <c r="A25" s="5" t="s">
        <v>399</v>
      </c>
      <c r="B25" s="5">
        <v>0.85882400000000003</v>
      </c>
      <c r="C25" s="5">
        <v>3.5999999999999997E-2</v>
      </c>
      <c r="D25" s="5">
        <v>22</v>
      </c>
      <c r="E25" s="5">
        <v>0.81704299999999996</v>
      </c>
    </row>
    <row r="26" spans="1:5">
      <c r="A26" s="5" t="s">
        <v>121</v>
      </c>
      <c r="B26" s="5">
        <v>0.85097999999999996</v>
      </c>
      <c r="C26" s="5">
        <v>4.1000000000000002E-2</v>
      </c>
      <c r="D26" s="5">
        <v>24</v>
      </c>
      <c r="E26" s="5">
        <v>0.85499999999999998</v>
      </c>
    </row>
    <row r="27" spans="1:5">
      <c r="A27" s="5" t="s">
        <v>19</v>
      </c>
      <c r="B27" s="5">
        <v>0.84705900000000001</v>
      </c>
      <c r="C27" s="5">
        <v>4.2000000000000003E-2</v>
      </c>
      <c r="D27" s="5">
        <v>25</v>
      </c>
      <c r="E27" s="5">
        <v>0.85499999999999998</v>
      </c>
    </row>
    <row r="28" spans="1:5">
      <c r="A28" s="5" t="s">
        <v>370</v>
      </c>
      <c r="B28" s="5">
        <v>0.83921599999999996</v>
      </c>
      <c r="C28" s="5">
        <v>4.4999999999999998E-2</v>
      </c>
      <c r="D28" s="5">
        <v>26</v>
      </c>
      <c r="E28" s="5">
        <v>0.85499999999999998</v>
      </c>
    </row>
    <row r="29" spans="1:5">
      <c r="A29" s="5" t="s">
        <v>70</v>
      </c>
      <c r="B29" s="5">
        <v>0.83725499999999997</v>
      </c>
      <c r="C29" s="5">
        <v>4.4999999999999998E-2</v>
      </c>
      <c r="D29" s="5">
        <v>26</v>
      </c>
      <c r="E29" s="5">
        <v>0.85499999999999998</v>
      </c>
    </row>
    <row r="30" spans="1:5">
      <c r="A30" s="5" t="s">
        <v>248</v>
      </c>
      <c r="B30" s="5">
        <v>0.82352899999999996</v>
      </c>
      <c r="C30" s="5">
        <v>4.5999999999999999E-2</v>
      </c>
      <c r="D30" s="5">
        <v>28</v>
      </c>
      <c r="E30" s="5">
        <v>0.85499999999999998</v>
      </c>
    </row>
    <row r="31" spans="1:5">
      <c r="A31" s="5" t="s">
        <v>466</v>
      </c>
      <c r="B31" s="5">
        <v>0.83137300000000003</v>
      </c>
      <c r="C31" s="5">
        <v>5.0999999999999997E-2</v>
      </c>
      <c r="D31" s="5">
        <v>29</v>
      </c>
      <c r="E31" s="5">
        <v>0.85499999999999998</v>
      </c>
    </row>
    <row r="32" spans="1:5">
      <c r="A32" s="5" t="s">
        <v>42</v>
      </c>
      <c r="B32" s="5">
        <v>0.8</v>
      </c>
      <c r="C32" s="5">
        <v>5.2999999999999999E-2</v>
      </c>
      <c r="D32" s="5">
        <v>30</v>
      </c>
      <c r="E32" s="5">
        <v>0.85499999999999998</v>
      </c>
    </row>
    <row r="33" spans="1:5">
      <c r="A33" s="5" t="s">
        <v>67</v>
      </c>
      <c r="B33" s="5">
        <v>0.83529399999999998</v>
      </c>
      <c r="C33" s="5">
        <v>5.3999999999999999E-2</v>
      </c>
      <c r="D33" s="5">
        <v>31</v>
      </c>
      <c r="E33" s="5">
        <v>0.85499999999999998</v>
      </c>
    </row>
    <row r="34" spans="1:5">
      <c r="A34" s="5" t="s">
        <v>185</v>
      </c>
      <c r="B34" s="5">
        <v>0.83529399999999998</v>
      </c>
      <c r="C34" s="5">
        <v>5.3999999999999999E-2</v>
      </c>
      <c r="D34" s="5">
        <v>31</v>
      </c>
      <c r="E34" s="5">
        <v>0.85499999999999998</v>
      </c>
    </row>
    <row r="35" spans="1:5">
      <c r="A35" s="5" t="s">
        <v>79</v>
      </c>
      <c r="B35" s="5">
        <v>0.83137300000000003</v>
      </c>
      <c r="C35" s="5">
        <v>5.8000000000000003E-2</v>
      </c>
      <c r="D35" s="5">
        <v>33</v>
      </c>
      <c r="E35" s="5">
        <v>0.85499999999999998</v>
      </c>
    </row>
    <row r="36" spans="1:5">
      <c r="A36" s="5" t="s">
        <v>461</v>
      </c>
      <c r="B36" s="5">
        <v>0.83137300000000003</v>
      </c>
      <c r="C36" s="5">
        <v>5.8000000000000003E-2</v>
      </c>
      <c r="D36" s="5">
        <v>33</v>
      </c>
      <c r="E36" s="5">
        <v>0.85499999999999998</v>
      </c>
    </row>
    <row r="37" spans="1:5">
      <c r="A37" s="5" t="s">
        <v>418</v>
      </c>
      <c r="B37" s="5">
        <v>0.81176499999999996</v>
      </c>
      <c r="C37" s="5">
        <v>0.06</v>
      </c>
      <c r="D37" s="5">
        <v>35</v>
      </c>
      <c r="E37" s="5">
        <v>0.85499999999999998</v>
      </c>
    </row>
    <row r="38" spans="1:5">
      <c r="A38" s="5" t="s">
        <v>169</v>
      </c>
      <c r="B38" s="5">
        <v>0.819608</v>
      </c>
      <c r="C38" s="5">
        <v>6.3E-2</v>
      </c>
      <c r="D38" s="5">
        <v>36</v>
      </c>
      <c r="E38" s="5">
        <v>0.85499999999999998</v>
      </c>
    </row>
    <row r="39" spans="1:5">
      <c r="A39" s="5" t="s">
        <v>66</v>
      </c>
      <c r="B39" s="5">
        <v>0.80784299999999998</v>
      </c>
      <c r="C39" s="5">
        <v>6.3E-2</v>
      </c>
      <c r="D39" s="5">
        <v>36</v>
      </c>
      <c r="E39" s="5">
        <v>0.85499999999999998</v>
      </c>
    </row>
    <row r="40" spans="1:5">
      <c r="A40" s="5" t="s">
        <v>518</v>
      </c>
      <c r="B40" s="5">
        <v>0.82352899999999996</v>
      </c>
      <c r="C40" s="5">
        <v>6.4000000000000001E-2</v>
      </c>
      <c r="D40" s="5">
        <v>38</v>
      </c>
      <c r="E40" s="5">
        <v>0.85499999999999998</v>
      </c>
    </row>
    <row r="41" spans="1:5">
      <c r="A41" s="5" t="s">
        <v>345</v>
      </c>
      <c r="B41" s="5">
        <v>0.82352899999999996</v>
      </c>
      <c r="C41" s="5">
        <v>6.4000000000000001E-2</v>
      </c>
      <c r="D41" s="5">
        <v>38</v>
      </c>
      <c r="E41" s="5">
        <v>0.85499999999999998</v>
      </c>
    </row>
    <row r="42" spans="1:5">
      <c r="A42" s="5" t="s">
        <v>16</v>
      </c>
      <c r="B42" s="5">
        <v>0.81568600000000002</v>
      </c>
      <c r="C42" s="5">
        <v>7.4999999999999997E-2</v>
      </c>
      <c r="D42" s="5">
        <v>40</v>
      </c>
      <c r="E42" s="5">
        <v>0.85499999999999998</v>
      </c>
    </row>
    <row r="43" spans="1:5">
      <c r="A43" s="5" t="s">
        <v>102</v>
      </c>
      <c r="B43" s="5">
        <v>0.81568600000000002</v>
      </c>
      <c r="C43" s="5">
        <v>7.4999999999999997E-2</v>
      </c>
      <c r="D43" s="5">
        <v>40</v>
      </c>
      <c r="E43" s="5">
        <v>0.85499999999999998</v>
      </c>
    </row>
    <row r="44" spans="1:5">
      <c r="A44" s="5" t="s">
        <v>127</v>
      </c>
      <c r="B44" s="5">
        <v>0.79607799999999995</v>
      </c>
      <c r="C44" s="5">
        <v>7.6999999999999999E-2</v>
      </c>
      <c r="D44" s="5">
        <v>42</v>
      </c>
      <c r="E44" s="5">
        <v>0.85499999999999998</v>
      </c>
    </row>
    <row r="45" spans="1:5">
      <c r="A45" s="5" t="s">
        <v>334</v>
      </c>
      <c r="B45" s="5">
        <v>0.81176499999999996</v>
      </c>
      <c r="C45" s="5">
        <v>7.6999999999999999E-2</v>
      </c>
      <c r="D45" s="5">
        <v>42</v>
      </c>
      <c r="E45" s="5">
        <v>0.85499999999999998</v>
      </c>
    </row>
    <row r="46" spans="1:5">
      <c r="A46" s="5" t="s">
        <v>422</v>
      </c>
      <c r="B46" s="5">
        <v>0.80784299999999998</v>
      </c>
      <c r="C46" s="5">
        <v>7.9000000000000001E-2</v>
      </c>
      <c r="D46" s="5">
        <v>44</v>
      </c>
      <c r="E46" s="5">
        <v>0.85499999999999998</v>
      </c>
    </row>
    <row r="47" spans="1:5">
      <c r="A47" s="5" t="s">
        <v>365</v>
      </c>
      <c r="B47" s="5">
        <v>0.792157</v>
      </c>
      <c r="C47" s="5">
        <v>0.08</v>
      </c>
      <c r="D47" s="5">
        <v>45</v>
      </c>
      <c r="E47" s="5">
        <v>0.85499999999999998</v>
      </c>
    </row>
    <row r="48" spans="1:5">
      <c r="A48" s="5" t="s">
        <v>310</v>
      </c>
      <c r="B48" s="5">
        <v>0.80392200000000003</v>
      </c>
      <c r="C48" s="5">
        <v>8.4000000000000005E-2</v>
      </c>
      <c r="D48" s="5">
        <v>46</v>
      </c>
      <c r="E48" s="5">
        <v>0.85499999999999998</v>
      </c>
    </row>
    <row r="49" spans="1:5">
      <c r="A49" s="5" t="s">
        <v>480</v>
      </c>
      <c r="B49" s="5">
        <v>0.80784299999999998</v>
      </c>
      <c r="C49" s="5">
        <v>8.4000000000000005E-2</v>
      </c>
      <c r="D49" s="5">
        <v>46</v>
      </c>
      <c r="E49" s="5">
        <v>0.85499999999999998</v>
      </c>
    </row>
    <row r="50" spans="1:5">
      <c r="A50" s="5" t="s">
        <v>109</v>
      </c>
      <c r="B50" s="5">
        <v>0.80392200000000003</v>
      </c>
      <c r="C50" s="5">
        <v>8.4000000000000005E-2</v>
      </c>
      <c r="D50" s="5">
        <v>46</v>
      </c>
      <c r="E50" s="5">
        <v>0.85499999999999998</v>
      </c>
    </row>
    <row r="51" spans="1:5">
      <c r="A51" s="5" t="s">
        <v>308</v>
      </c>
      <c r="B51" s="5">
        <v>0.78431399999999996</v>
      </c>
      <c r="C51" s="5">
        <v>8.7999999999999995E-2</v>
      </c>
      <c r="D51" s="5">
        <v>49</v>
      </c>
      <c r="E51" s="5">
        <v>0.85499999999999998</v>
      </c>
    </row>
    <row r="52" spans="1:5">
      <c r="A52" s="5" t="s">
        <v>433</v>
      </c>
      <c r="B52" s="5">
        <v>0.8</v>
      </c>
      <c r="C52" s="5">
        <v>8.8999999999999996E-2</v>
      </c>
      <c r="D52" s="5">
        <v>50</v>
      </c>
      <c r="E52" s="5">
        <v>0.85499999999999998</v>
      </c>
    </row>
    <row r="53" spans="1:5">
      <c r="A53" s="5" t="s">
        <v>165</v>
      </c>
      <c r="B53" s="5">
        <v>0.8</v>
      </c>
      <c r="C53" s="5">
        <v>8.8999999999999996E-2</v>
      </c>
      <c r="D53" s="5">
        <v>50</v>
      </c>
      <c r="E53" s="5">
        <v>0.85499999999999998</v>
      </c>
    </row>
    <row r="54" spans="1:5">
      <c r="A54" s="5" t="s">
        <v>434</v>
      </c>
      <c r="B54" s="5">
        <v>0.8</v>
      </c>
      <c r="C54" s="5">
        <v>9.0999999999999998E-2</v>
      </c>
      <c r="D54" s="5">
        <v>52</v>
      </c>
      <c r="E54" s="5">
        <v>0.85499999999999998</v>
      </c>
    </row>
    <row r="55" spans="1:5">
      <c r="A55" s="5" t="s">
        <v>360</v>
      </c>
      <c r="B55" s="5">
        <v>0.8</v>
      </c>
      <c r="C55" s="5">
        <v>9.0999999999999998E-2</v>
      </c>
      <c r="D55" s="5">
        <v>52</v>
      </c>
      <c r="E55" s="5">
        <v>0.85499999999999998</v>
      </c>
    </row>
    <row r="56" spans="1:5">
      <c r="A56" s="5" t="s">
        <v>134</v>
      </c>
      <c r="B56" s="5">
        <v>0.77647100000000002</v>
      </c>
      <c r="C56" s="5">
        <v>9.0999999999999998E-2</v>
      </c>
      <c r="D56" s="5">
        <v>52</v>
      </c>
      <c r="E56" s="5">
        <v>0.85499999999999998</v>
      </c>
    </row>
    <row r="57" spans="1:5">
      <c r="A57" s="5" t="s">
        <v>307</v>
      </c>
      <c r="B57" s="5">
        <v>0.77254900000000004</v>
      </c>
      <c r="C57" s="5">
        <v>9.4E-2</v>
      </c>
      <c r="D57" s="5">
        <v>55</v>
      </c>
      <c r="E57" s="5">
        <v>0.85499999999999998</v>
      </c>
    </row>
    <row r="58" spans="1:5">
      <c r="A58" s="5" t="s">
        <v>505</v>
      </c>
      <c r="B58" s="5">
        <v>0.77254900000000004</v>
      </c>
      <c r="C58" s="5">
        <v>9.4E-2</v>
      </c>
      <c r="D58" s="5">
        <v>55</v>
      </c>
      <c r="E58" s="5">
        <v>0.85499999999999998</v>
      </c>
    </row>
    <row r="59" spans="1:5">
      <c r="A59" s="5" t="s">
        <v>9</v>
      </c>
      <c r="B59" s="5">
        <v>0.8</v>
      </c>
      <c r="C59" s="5">
        <v>9.5000000000000001E-2</v>
      </c>
      <c r="D59" s="5">
        <v>57</v>
      </c>
      <c r="E59" s="5">
        <v>0.85499999999999998</v>
      </c>
    </row>
    <row r="60" spans="1:5">
      <c r="A60" s="5" t="s">
        <v>377</v>
      </c>
      <c r="B60" s="5">
        <v>0.79607799999999995</v>
      </c>
      <c r="C60" s="5">
        <v>9.5000000000000001E-2</v>
      </c>
      <c r="D60" s="5">
        <v>57</v>
      </c>
      <c r="E60" s="5">
        <v>0.85499999999999998</v>
      </c>
    </row>
    <row r="61" spans="1:5">
      <c r="A61" s="5" t="s">
        <v>161</v>
      </c>
      <c r="B61" s="5">
        <v>0.764706</v>
      </c>
      <c r="C61" s="5">
        <v>9.8000000000000004E-2</v>
      </c>
      <c r="D61" s="5">
        <v>59</v>
      </c>
      <c r="E61" s="5">
        <v>0.86705100000000002</v>
      </c>
    </row>
    <row r="62" spans="1:5">
      <c r="A62" s="5" t="s">
        <v>48</v>
      </c>
      <c r="B62" s="5">
        <v>0.792157</v>
      </c>
      <c r="C62" s="5">
        <v>0.10199999999999999</v>
      </c>
      <c r="D62" s="5">
        <v>60</v>
      </c>
      <c r="E62" s="5">
        <v>0.88485400000000003</v>
      </c>
    </row>
    <row r="63" spans="1:5">
      <c r="A63" s="5" t="s">
        <v>181</v>
      </c>
      <c r="B63" s="5">
        <v>0.78431399999999996</v>
      </c>
      <c r="C63" s="5">
        <v>0.11600000000000001</v>
      </c>
      <c r="D63" s="5">
        <v>61</v>
      </c>
      <c r="E63" s="5">
        <v>0.88485400000000003</v>
      </c>
    </row>
    <row r="64" spans="1:5">
      <c r="A64" s="5" t="s">
        <v>258</v>
      </c>
      <c r="B64" s="5">
        <v>0.73725499999999999</v>
      </c>
      <c r="C64" s="5">
        <v>0.11700000000000001</v>
      </c>
      <c r="D64" s="5">
        <v>62</v>
      </c>
      <c r="E64" s="5">
        <v>0.88485400000000003</v>
      </c>
    </row>
    <row r="65" spans="1:5">
      <c r="A65" s="5" t="s">
        <v>126</v>
      </c>
      <c r="B65" s="5">
        <v>0.75294099999999997</v>
      </c>
      <c r="C65" s="5">
        <v>0.11799999999999999</v>
      </c>
      <c r="D65" s="5">
        <v>63</v>
      </c>
      <c r="E65" s="5">
        <v>0.88485400000000003</v>
      </c>
    </row>
    <row r="66" spans="1:5">
      <c r="A66" s="5" t="s">
        <v>477</v>
      </c>
      <c r="B66" s="5">
        <v>0.78039199999999997</v>
      </c>
      <c r="C66" s="5">
        <v>0.12</v>
      </c>
      <c r="D66" s="5">
        <v>64</v>
      </c>
      <c r="E66" s="5">
        <v>0.88485400000000003</v>
      </c>
    </row>
    <row r="67" spans="1:5">
      <c r="A67" s="5" t="s">
        <v>499</v>
      </c>
      <c r="B67" s="5">
        <v>0.78039199999999997</v>
      </c>
      <c r="C67" s="5">
        <v>0.12</v>
      </c>
      <c r="D67" s="5">
        <v>64</v>
      </c>
      <c r="E67" s="5">
        <v>0.88485400000000003</v>
      </c>
    </row>
    <row r="68" spans="1:5">
      <c r="A68" s="5" t="s">
        <v>383</v>
      </c>
      <c r="B68" s="5">
        <v>0.78039199999999997</v>
      </c>
      <c r="C68" s="5">
        <v>0.12</v>
      </c>
      <c r="D68" s="5">
        <v>64</v>
      </c>
      <c r="E68" s="5">
        <v>0.88485400000000003</v>
      </c>
    </row>
    <row r="69" spans="1:5">
      <c r="A69" s="5" t="s">
        <v>276</v>
      </c>
      <c r="B69" s="5">
        <v>0.78235299999999997</v>
      </c>
      <c r="C69" s="5">
        <v>0.12</v>
      </c>
      <c r="D69" s="5">
        <v>64</v>
      </c>
      <c r="E69" s="5">
        <v>0.88485400000000003</v>
      </c>
    </row>
    <row r="70" spans="1:5">
      <c r="A70" s="5" t="s">
        <v>523</v>
      </c>
      <c r="B70" s="5">
        <v>0.74902000000000002</v>
      </c>
      <c r="C70" s="5">
        <v>0.121</v>
      </c>
      <c r="D70" s="5">
        <v>68</v>
      </c>
      <c r="E70" s="5">
        <v>0.88485400000000003</v>
      </c>
    </row>
    <row r="71" spans="1:5">
      <c r="A71" s="5" t="s">
        <v>459</v>
      </c>
      <c r="B71" s="5">
        <v>0.74509800000000004</v>
      </c>
      <c r="C71" s="5">
        <v>0.125</v>
      </c>
      <c r="D71" s="5">
        <v>69</v>
      </c>
      <c r="E71" s="5">
        <v>0.88485400000000003</v>
      </c>
    </row>
    <row r="72" spans="1:5">
      <c r="A72" s="5" t="s">
        <v>39</v>
      </c>
      <c r="B72" s="5">
        <v>0.77647100000000002</v>
      </c>
      <c r="C72" s="5">
        <v>0.126</v>
      </c>
      <c r="D72" s="5">
        <v>70</v>
      </c>
      <c r="E72" s="5">
        <v>0.88485400000000003</v>
      </c>
    </row>
    <row r="73" spans="1:5">
      <c r="A73" s="5" t="s">
        <v>353</v>
      </c>
      <c r="B73" s="5">
        <v>0.78823500000000002</v>
      </c>
      <c r="C73" s="5">
        <v>0.127</v>
      </c>
      <c r="D73" s="5">
        <v>71</v>
      </c>
      <c r="E73" s="5">
        <v>0.88485400000000003</v>
      </c>
    </row>
    <row r="74" spans="1:5">
      <c r="A74" s="5" t="s">
        <v>21</v>
      </c>
      <c r="B74" s="5">
        <v>0.78823500000000002</v>
      </c>
      <c r="C74" s="5">
        <v>0.127</v>
      </c>
      <c r="D74" s="5">
        <v>71</v>
      </c>
      <c r="E74" s="5">
        <v>0.88485400000000003</v>
      </c>
    </row>
    <row r="75" spans="1:5">
      <c r="A75" s="5" t="s">
        <v>376</v>
      </c>
      <c r="B75" s="5">
        <v>0.77254900000000004</v>
      </c>
      <c r="C75" s="5">
        <v>0.13200000000000001</v>
      </c>
      <c r="D75" s="5">
        <v>73</v>
      </c>
      <c r="E75" s="5">
        <v>0.88485400000000003</v>
      </c>
    </row>
    <row r="76" spans="1:5">
      <c r="A76" s="5" t="s">
        <v>251</v>
      </c>
      <c r="B76" s="5">
        <v>0.77254900000000004</v>
      </c>
      <c r="C76" s="5">
        <v>0.13200000000000001</v>
      </c>
      <c r="D76" s="5">
        <v>73</v>
      </c>
      <c r="E76" s="5">
        <v>0.88485400000000003</v>
      </c>
    </row>
    <row r="77" spans="1:5">
      <c r="A77" s="5" t="s">
        <v>254</v>
      </c>
      <c r="B77" s="5">
        <v>0.77254900000000004</v>
      </c>
      <c r="C77" s="5">
        <v>0.13200000000000001</v>
      </c>
      <c r="D77" s="5">
        <v>73</v>
      </c>
      <c r="E77" s="5">
        <v>0.88485400000000003</v>
      </c>
    </row>
    <row r="78" spans="1:5">
      <c r="A78" s="5" t="s">
        <v>488</v>
      </c>
      <c r="B78" s="5">
        <v>0.74117599999999995</v>
      </c>
      <c r="C78" s="5">
        <v>0.13500000000000001</v>
      </c>
      <c r="D78" s="5">
        <v>76</v>
      </c>
      <c r="E78" s="5">
        <v>0.88485400000000003</v>
      </c>
    </row>
    <row r="79" spans="1:5">
      <c r="A79" s="5" t="s">
        <v>88</v>
      </c>
      <c r="B79" s="5">
        <v>0.77254900000000004</v>
      </c>
      <c r="C79" s="5">
        <v>0.13700000000000001</v>
      </c>
      <c r="D79" s="5">
        <v>77</v>
      </c>
      <c r="E79" s="5">
        <v>0.88485400000000003</v>
      </c>
    </row>
    <row r="80" spans="1:5">
      <c r="A80" s="5" t="s">
        <v>492</v>
      </c>
      <c r="B80" s="5">
        <v>0.76862699999999995</v>
      </c>
      <c r="C80" s="5">
        <v>0.13900000000000001</v>
      </c>
      <c r="D80" s="5">
        <v>78</v>
      </c>
      <c r="E80" s="5">
        <v>0.88485400000000003</v>
      </c>
    </row>
    <row r="81" spans="1:5">
      <c r="A81" s="5" t="s">
        <v>417</v>
      </c>
      <c r="B81" s="5">
        <v>0.76862699999999995</v>
      </c>
      <c r="C81" s="5">
        <v>0.13900000000000001</v>
      </c>
      <c r="D81" s="5">
        <v>78</v>
      </c>
      <c r="E81" s="5">
        <v>0.88485400000000003</v>
      </c>
    </row>
    <row r="82" spans="1:5">
      <c r="A82" s="5" t="s">
        <v>244</v>
      </c>
      <c r="B82" s="5">
        <v>0.76862699999999995</v>
      </c>
      <c r="C82" s="5">
        <v>0.13900000000000001</v>
      </c>
      <c r="D82" s="5">
        <v>78</v>
      </c>
      <c r="E82" s="5">
        <v>0.88485400000000003</v>
      </c>
    </row>
    <row r="83" spans="1:5">
      <c r="A83" s="5" t="s">
        <v>222</v>
      </c>
      <c r="B83" s="5">
        <v>0.73725499999999999</v>
      </c>
      <c r="C83" s="5">
        <v>0.14099999999999999</v>
      </c>
      <c r="D83" s="5">
        <v>81</v>
      </c>
      <c r="E83" s="5">
        <v>0.88485400000000003</v>
      </c>
    </row>
    <row r="84" spans="1:5">
      <c r="A84" s="5" t="s">
        <v>496</v>
      </c>
      <c r="B84" s="5">
        <v>0.73725499999999999</v>
      </c>
      <c r="C84" s="5">
        <v>0.14099999999999999</v>
      </c>
      <c r="D84" s="5">
        <v>81</v>
      </c>
      <c r="E84" s="5">
        <v>0.88485400000000003</v>
      </c>
    </row>
    <row r="85" spans="1:5">
      <c r="A85" s="5" t="s">
        <v>86</v>
      </c>
      <c r="B85" s="5">
        <v>0.75294099999999997</v>
      </c>
      <c r="C85" s="5">
        <v>0.14299999999999999</v>
      </c>
      <c r="D85" s="5">
        <v>83</v>
      </c>
      <c r="E85" s="5">
        <v>0.88485400000000003</v>
      </c>
    </row>
    <row r="86" spans="1:5">
      <c r="A86" s="5" t="s">
        <v>140</v>
      </c>
      <c r="B86" s="5">
        <v>0.73333300000000001</v>
      </c>
      <c r="C86" s="5">
        <v>0.14599999999999999</v>
      </c>
      <c r="D86" s="5">
        <v>84</v>
      </c>
      <c r="E86" s="5">
        <v>0.88485400000000003</v>
      </c>
    </row>
    <row r="87" spans="1:5">
      <c r="A87" s="5" t="s">
        <v>427</v>
      </c>
      <c r="B87" s="5">
        <v>0.76862699999999995</v>
      </c>
      <c r="C87" s="5">
        <v>0.14899999999999999</v>
      </c>
      <c r="D87" s="5">
        <v>85</v>
      </c>
      <c r="E87" s="5">
        <v>0.88485400000000003</v>
      </c>
    </row>
    <row r="88" spans="1:5">
      <c r="A88" s="5" t="s">
        <v>311</v>
      </c>
      <c r="B88" s="5">
        <v>0.764706</v>
      </c>
      <c r="C88" s="5">
        <v>0.15</v>
      </c>
      <c r="D88" s="5">
        <v>86</v>
      </c>
      <c r="E88" s="5">
        <v>0.88485400000000003</v>
      </c>
    </row>
    <row r="89" spans="1:5">
      <c r="A89" s="5" t="s">
        <v>241</v>
      </c>
      <c r="B89" s="5">
        <v>0.76078400000000002</v>
      </c>
      <c r="C89" s="5">
        <v>0.154</v>
      </c>
      <c r="D89" s="5">
        <v>87</v>
      </c>
      <c r="E89" s="5">
        <v>0.88485400000000003</v>
      </c>
    </row>
    <row r="90" spans="1:5">
      <c r="A90" s="5" t="s">
        <v>363</v>
      </c>
      <c r="B90" s="5">
        <v>0.76078400000000002</v>
      </c>
      <c r="C90" s="5">
        <v>0.16</v>
      </c>
      <c r="D90" s="5">
        <v>88</v>
      </c>
      <c r="E90" s="5">
        <v>0.88485400000000003</v>
      </c>
    </row>
    <row r="91" spans="1:5">
      <c r="A91" s="5" t="s">
        <v>96</v>
      </c>
      <c r="B91" s="5">
        <v>0.77254900000000004</v>
      </c>
      <c r="C91" s="5">
        <v>0.16</v>
      </c>
      <c r="D91" s="5">
        <v>88</v>
      </c>
      <c r="E91" s="5">
        <v>0.88485400000000003</v>
      </c>
    </row>
    <row r="92" spans="1:5">
      <c r="A92" s="5" t="s">
        <v>478</v>
      </c>
      <c r="B92" s="5">
        <v>0.72548999999999997</v>
      </c>
      <c r="C92" s="5">
        <v>0.16300000000000001</v>
      </c>
      <c r="D92" s="5">
        <v>90</v>
      </c>
      <c r="E92" s="5">
        <v>0.88485400000000003</v>
      </c>
    </row>
    <row r="93" spans="1:5">
      <c r="A93" s="5" t="s">
        <v>177</v>
      </c>
      <c r="B93" s="5">
        <v>0.75686299999999995</v>
      </c>
      <c r="C93" s="5">
        <v>0.16400000000000001</v>
      </c>
      <c r="D93" s="5">
        <v>91</v>
      </c>
      <c r="E93" s="5">
        <v>0.88485400000000003</v>
      </c>
    </row>
    <row r="94" spans="1:5">
      <c r="A94" s="5" t="s">
        <v>226</v>
      </c>
      <c r="B94" s="5">
        <v>0.75686299999999995</v>
      </c>
      <c r="C94" s="5">
        <v>0.16900000000000001</v>
      </c>
      <c r="D94" s="5">
        <v>92</v>
      </c>
      <c r="E94" s="5">
        <v>0.88485400000000003</v>
      </c>
    </row>
    <row r="95" spans="1:5">
      <c r="A95" s="5" t="s">
        <v>167</v>
      </c>
      <c r="B95" s="5">
        <v>0.75294099999999997</v>
      </c>
      <c r="C95" s="5">
        <v>0.17100000000000001</v>
      </c>
      <c r="D95" s="5">
        <v>93</v>
      </c>
      <c r="E95" s="5">
        <v>0.88485400000000003</v>
      </c>
    </row>
    <row r="96" spans="1:5">
      <c r="A96" s="5" t="s">
        <v>320</v>
      </c>
      <c r="B96" s="5">
        <v>0.75294099999999997</v>
      </c>
      <c r="C96" s="5">
        <v>0.17100000000000001</v>
      </c>
      <c r="D96" s="5">
        <v>93</v>
      </c>
      <c r="E96" s="5">
        <v>0.88485400000000003</v>
      </c>
    </row>
    <row r="97" spans="1:5">
      <c r="A97" s="5" t="s">
        <v>324</v>
      </c>
      <c r="B97" s="5">
        <v>0.74902000000000002</v>
      </c>
      <c r="C97" s="5">
        <v>0.17599999999999999</v>
      </c>
      <c r="D97" s="5">
        <v>95</v>
      </c>
      <c r="E97" s="5">
        <v>0.88485400000000003</v>
      </c>
    </row>
    <row r="98" spans="1:5">
      <c r="A98" s="5" t="s">
        <v>46</v>
      </c>
      <c r="B98" s="5">
        <v>0.74902000000000002</v>
      </c>
      <c r="C98" s="5">
        <v>0.17599999999999999</v>
      </c>
      <c r="D98" s="5">
        <v>95</v>
      </c>
      <c r="E98" s="5">
        <v>0.88485400000000003</v>
      </c>
    </row>
    <row r="99" spans="1:5">
      <c r="A99" s="5" t="s">
        <v>352</v>
      </c>
      <c r="B99" s="5">
        <v>0.74902000000000002</v>
      </c>
      <c r="C99" s="5">
        <v>0.17599999999999999</v>
      </c>
      <c r="D99" s="5">
        <v>95</v>
      </c>
      <c r="E99" s="5">
        <v>0.88485400000000003</v>
      </c>
    </row>
    <row r="100" spans="1:5">
      <c r="A100" s="5" t="s">
        <v>238</v>
      </c>
      <c r="B100" s="5">
        <v>0.74509800000000004</v>
      </c>
      <c r="C100" s="5">
        <v>0.182</v>
      </c>
      <c r="D100" s="5">
        <v>98</v>
      </c>
      <c r="E100" s="5">
        <v>0.88485400000000003</v>
      </c>
    </row>
    <row r="101" spans="1:5">
      <c r="A101" s="5" t="s">
        <v>58</v>
      </c>
      <c r="B101" s="5">
        <v>0.74313700000000005</v>
      </c>
      <c r="C101" s="5">
        <v>0.182</v>
      </c>
      <c r="D101" s="5">
        <v>98</v>
      </c>
      <c r="E101" s="5">
        <v>0.88485400000000003</v>
      </c>
    </row>
    <row r="102" spans="1:5">
      <c r="A102" s="5" t="s">
        <v>448</v>
      </c>
      <c r="B102" s="5">
        <v>0.74509800000000004</v>
      </c>
      <c r="C102" s="5">
        <v>0.182</v>
      </c>
      <c r="D102" s="5">
        <v>98</v>
      </c>
      <c r="E102" s="5">
        <v>0.88485400000000003</v>
      </c>
    </row>
    <row r="103" spans="1:5">
      <c r="A103" s="5" t="s">
        <v>104</v>
      </c>
      <c r="B103" s="5">
        <v>0.71372500000000005</v>
      </c>
      <c r="C103" s="5">
        <v>0.185</v>
      </c>
      <c r="D103" s="5">
        <v>101</v>
      </c>
      <c r="E103" s="5">
        <v>0.88485400000000003</v>
      </c>
    </row>
    <row r="104" spans="1:5">
      <c r="A104" s="5" t="s">
        <v>332</v>
      </c>
      <c r="B104" s="5">
        <v>0.74117599999999995</v>
      </c>
      <c r="C104" s="5">
        <v>0.188</v>
      </c>
      <c r="D104" s="5">
        <v>102</v>
      </c>
      <c r="E104" s="5">
        <v>0.88485400000000003</v>
      </c>
    </row>
    <row r="105" spans="1:5">
      <c r="A105" s="5" t="s">
        <v>451</v>
      </c>
      <c r="B105" s="5">
        <v>0.69803899999999997</v>
      </c>
      <c r="C105" s="5">
        <v>0.191</v>
      </c>
      <c r="D105" s="5">
        <v>103</v>
      </c>
      <c r="E105" s="5">
        <v>0.88485400000000003</v>
      </c>
    </row>
    <row r="106" spans="1:5">
      <c r="A106" s="5" t="s">
        <v>249</v>
      </c>
      <c r="B106" s="5">
        <v>0.69803899999999997</v>
      </c>
      <c r="C106" s="5">
        <v>0.191</v>
      </c>
      <c r="D106" s="5">
        <v>103</v>
      </c>
      <c r="E106" s="5">
        <v>0.88485400000000003</v>
      </c>
    </row>
    <row r="107" spans="1:5">
      <c r="A107" s="5" t="s">
        <v>152</v>
      </c>
      <c r="B107" s="5">
        <v>0.75294099999999997</v>
      </c>
      <c r="C107" s="5">
        <v>0.19500000000000001</v>
      </c>
      <c r="D107" s="5">
        <v>105</v>
      </c>
      <c r="E107" s="5">
        <v>0.88485400000000003</v>
      </c>
    </row>
    <row r="108" spans="1:5">
      <c r="A108" s="5" t="s">
        <v>493</v>
      </c>
      <c r="B108" s="5">
        <v>0.73725499999999999</v>
      </c>
      <c r="C108" s="5">
        <v>0.19700000000000001</v>
      </c>
      <c r="D108" s="5">
        <v>106</v>
      </c>
      <c r="E108" s="5">
        <v>0.88485400000000003</v>
      </c>
    </row>
    <row r="109" spans="1:5">
      <c r="A109" s="5" t="s">
        <v>426</v>
      </c>
      <c r="B109" s="5">
        <v>0.74117599999999995</v>
      </c>
      <c r="C109" s="5">
        <v>0.20499999999999999</v>
      </c>
      <c r="D109" s="5">
        <v>107</v>
      </c>
      <c r="E109" s="5">
        <v>0.88485400000000003</v>
      </c>
    </row>
    <row r="110" spans="1:5">
      <c r="A110" s="5" t="s">
        <v>225</v>
      </c>
      <c r="B110" s="5">
        <v>0.70196099999999995</v>
      </c>
      <c r="C110" s="5">
        <v>0.20599999999999999</v>
      </c>
      <c r="D110" s="5">
        <v>108</v>
      </c>
      <c r="E110" s="5">
        <v>0.88485400000000003</v>
      </c>
    </row>
    <row r="111" spans="1:5">
      <c r="A111" s="5" t="s">
        <v>445</v>
      </c>
      <c r="B111" s="5">
        <v>0.70196099999999995</v>
      </c>
      <c r="C111" s="5">
        <v>0.20599999999999999</v>
      </c>
      <c r="D111" s="5">
        <v>108</v>
      </c>
      <c r="E111" s="5">
        <v>0.88485400000000003</v>
      </c>
    </row>
    <row r="112" spans="1:5">
      <c r="A112" s="5" t="s">
        <v>108</v>
      </c>
      <c r="B112" s="5">
        <v>0.70196099999999995</v>
      </c>
      <c r="C112" s="5">
        <v>0.20599999999999999</v>
      </c>
      <c r="D112" s="5">
        <v>108</v>
      </c>
      <c r="E112" s="5">
        <v>0.88485400000000003</v>
      </c>
    </row>
    <row r="113" spans="1:5">
      <c r="A113" s="5" t="s">
        <v>413</v>
      </c>
      <c r="B113" s="5">
        <v>0.73921599999999998</v>
      </c>
      <c r="C113" s="5">
        <v>0.20699999999999999</v>
      </c>
      <c r="D113" s="5">
        <v>111</v>
      </c>
      <c r="E113" s="5">
        <v>0.88485400000000003</v>
      </c>
    </row>
    <row r="114" spans="1:5">
      <c r="A114" s="5" t="s">
        <v>147</v>
      </c>
      <c r="B114" s="5">
        <v>0.73333300000000001</v>
      </c>
      <c r="C114" s="5">
        <v>0.20899999999999999</v>
      </c>
      <c r="D114" s="5">
        <v>112</v>
      </c>
      <c r="E114" s="5">
        <v>0.88485400000000003</v>
      </c>
    </row>
    <row r="115" spans="1:5">
      <c r="A115" s="5" t="s">
        <v>336</v>
      </c>
      <c r="B115" s="5">
        <v>0.75686299999999995</v>
      </c>
      <c r="C115" s="5">
        <v>0.215</v>
      </c>
      <c r="D115" s="5">
        <v>113</v>
      </c>
      <c r="E115" s="5">
        <v>0.88485400000000003</v>
      </c>
    </row>
    <row r="116" spans="1:5">
      <c r="A116" s="5" t="s">
        <v>412</v>
      </c>
      <c r="B116" s="5">
        <v>0.75686299999999995</v>
      </c>
      <c r="C116" s="5">
        <v>0.215</v>
      </c>
      <c r="D116" s="5">
        <v>113</v>
      </c>
      <c r="E116" s="5">
        <v>0.88485400000000003</v>
      </c>
    </row>
    <row r="117" spans="1:5">
      <c r="A117" s="5" t="s">
        <v>72</v>
      </c>
      <c r="B117" s="5">
        <v>0.73725499999999999</v>
      </c>
      <c r="C117" s="5">
        <v>0.215</v>
      </c>
      <c r="D117" s="5">
        <v>113</v>
      </c>
      <c r="E117" s="5">
        <v>0.88485400000000003</v>
      </c>
    </row>
    <row r="118" spans="1:5">
      <c r="A118" s="5" t="s">
        <v>263</v>
      </c>
      <c r="B118" s="5">
        <v>0.73725499999999999</v>
      </c>
      <c r="C118" s="5">
        <v>0.215</v>
      </c>
      <c r="D118" s="5">
        <v>113</v>
      </c>
      <c r="E118" s="5">
        <v>0.88485400000000003</v>
      </c>
    </row>
    <row r="119" spans="1:5">
      <c r="A119" s="5" t="s">
        <v>95</v>
      </c>
      <c r="B119" s="5">
        <v>0.69803899999999997</v>
      </c>
      <c r="C119" s="5">
        <v>0.216</v>
      </c>
      <c r="D119" s="5">
        <v>117</v>
      </c>
      <c r="E119" s="5">
        <v>0.88485400000000003</v>
      </c>
    </row>
    <row r="120" spans="1:5">
      <c r="A120" s="5" t="s">
        <v>125</v>
      </c>
      <c r="B120" s="5">
        <v>0.72941199999999995</v>
      </c>
      <c r="C120" s="5">
        <v>0.217</v>
      </c>
      <c r="D120" s="5">
        <v>118</v>
      </c>
      <c r="E120" s="5">
        <v>0.88485400000000003</v>
      </c>
    </row>
    <row r="121" spans="1:5">
      <c r="A121" s="5" t="s">
        <v>262</v>
      </c>
      <c r="B121" s="5">
        <v>0.72941199999999995</v>
      </c>
      <c r="C121" s="5">
        <v>0.217</v>
      </c>
      <c r="D121" s="5">
        <v>118</v>
      </c>
      <c r="E121" s="5">
        <v>0.88485400000000003</v>
      </c>
    </row>
    <row r="122" spans="1:5">
      <c r="A122" s="5" t="s">
        <v>290</v>
      </c>
      <c r="B122" s="5">
        <v>0.72941199999999995</v>
      </c>
      <c r="C122" s="5">
        <v>0.217</v>
      </c>
      <c r="D122" s="5">
        <v>118</v>
      </c>
      <c r="E122" s="5">
        <v>0.88485400000000003</v>
      </c>
    </row>
    <row r="123" spans="1:5">
      <c r="A123" s="5" t="s">
        <v>50</v>
      </c>
      <c r="B123" s="5">
        <v>0.73333300000000001</v>
      </c>
      <c r="C123" s="5">
        <v>0.219</v>
      </c>
      <c r="D123" s="5">
        <v>121</v>
      </c>
      <c r="E123" s="5">
        <v>0.88485400000000003</v>
      </c>
    </row>
    <row r="124" spans="1:5">
      <c r="A124" s="5" t="s">
        <v>187</v>
      </c>
      <c r="B124" s="5">
        <v>0.73333300000000001</v>
      </c>
      <c r="C124" s="5">
        <v>0.219</v>
      </c>
      <c r="D124" s="5">
        <v>121</v>
      </c>
      <c r="E124" s="5">
        <v>0.88485400000000003</v>
      </c>
    </row>
    <row r="125" spans="1:5">
      <c r="A125" s="5" t="s">
        <v>524</v>
      </c>
      <c r="B125" s="5">
        <v>0.73333300000000001</v>
      </c>
      <c r="C125" s="5">
        <v>0.219</v>
      </c>
      <c r="D125" s="5">
        <v>121</v>
      </c>
      <c r="E125" s="5">
        <v>0.88485400000000003</v>
      </c>
    </row>
    <row r="126" spans="1:5">
      <c r="A126" s="5" t="s">
        <v>252</v>
      </c>
      <c r="B126" s="5">
        <v>0.73333300000000001</v>
      </c>
      <c r="C126" s="5">
        <v>0.219</v>
      </c>
      <c r="D126" s="5">
        <v>121</v>
      </c>
      <c r="E126" s="5">
        <v>0.88485400000000003</v>
      </c>
    </row>
    <row r="127" spans="1:5">
      <c r="A127" s="5" t="s">
        <v>54</v>
      </c>
      <c r="B127" s="5">
        <v>0.73333300000000001</v>
      </c>
      <c r="C127" s="5">
        <v>0.219</v>
      </c>
      <c r="D127" s="5">
        <v>121</v>
      </c>
      <c r="E127" s="5">
        <v>0.88485400000000003</v>
      </c>
    </row>
    <row r="128" spans="1:5">
      <c r="A128" s="5" t="s">
        <v>235</v>
      </c>
      <c r="B128" s="5">
        <v>0.73137300000000005</v>
      </c>
      <c r="C128" s="5">
        <v>0.22500000000000001</v>
      </c>
      <c r="D128" s="5">
        <v>126</v>
      </c>
      <c r="E128" s="5">
        <v>0.88485400000000003</v>
      </c>
    </row>
    <row r="129" spans="1:5">
      <c r="A129" s="5" t="s">
        <v>489</v>
      </c>
      <c r="B129" s="5">
        <v>0.75294099999999997</v>
      </c>
      <c r="C129" s="5">
        <v>0.22800000000000001</v>
      </c>
      <c r="D129" s="5">
        <v>127</v>
      </c>
      <c r="E129" s="5">
        <v>0.88485400000000003</v>
      </c>
    </row>
    <row r="130" spans="1:5">
      <c r="A130" s="5" t="s">
        <v>22</v>
      </c>
      <c r="B130" s="5">
        <v>0.75294099999999997</v>
      </c>
      <c r="C130" s="5">
        <v>0.22800000000000001</v>
      </c>
      <c r="D130" s="5">
        <v>127</v>
      </c>
      <c r="E130" s="5">
        <v>0.88485400000000003</v>
      </c>
    </row>
    <row r="131" spans="1:5">
      <c r="A131" s="5" t="s">
        <v>6</v>
      </c>
      <c r="B131" s="5">
        <v>0.72548999999999997</v>
      </c>
      <c r="C131" s="5">
        <v>0.22900000000000001</v>
      </c>
      <c r="D131" s="5">
        <v>129</v>
      </c>
      <c r="E131" s="5">
        <v>0.88485400000000003</v>
      </c>
    </row>
    <row r="132" spans="1:5">
      <c r="A132" s="5" t="s">
        <v>474</v>
      </c>
      <c r="B132" s="5">
        <v>0.72548999999999997</v>
      </c>
      <c r="C132" s="5">
        <v>0.22900000000000001</v>
      </c>
      <c r="D132" s="5">
        <v>129</v>
      </c>
      <c r="E132" s="5">
        <v>0.88485400000000003</v>
      </c>
    </row>
    <row r="133" spans="1:5">
      <c r="A133" s="5" t="s">
        <v>471</v>
      </c>
      <c r="B133" s="5">
        <v>0.72941199999999995</v>
      </c>
      <c r="C133" s="5">
        <v>0.23300000000000001</v>
      </c>
      <c r="D133" s="5">
        <v>131</v>
      </c>
      <c r="E133" s="5">
        <v>0.88485400000000003</v>
      </c>
    </row>
    <row r="134" spans="1:5">
      <c r="A134" s="5" t="s">
        <v>387</v>
      </c>
      <c r="B134" s="5">
        <v>0.72941199999999995</v>
      </c>
      <c r="C134" s="5">
        <v>0.23300000000000001</v>
      </c>
      <c r="D134" s="5">
        <v>131</v>
      </c>
      <c r="E134" s="5">
        <v>0.88485400000000003</v>
      </c>
    </row>
    <row r="135" spans="1:5">
      <c r="A135" s="5" t="s">
        <v>390</v>
      </c>
      <c r="B135" s="5">
        <v>0.74509800000000004</v>
      </c>
      <c r="C135" s="5">
        <v>0.23699999999999999</v>
      </c>
      <c r="D135" s="5">
        <v>133</v>
      </c>
      <c r="E135" s="5">
        <v>0.88485400000000003</v>
      </c>
    </row>
    <row r="136" spans="1:5">
      <c r="A136" s="5" t="s">
        <v>120</v>
      </c>
      <c r="B136" s="5">
        <v>0.68627499999999997</v>
      </c>
      <c r="C136" s="5">
        <v>0.23699999999999999</v>
      </c>
      <c r="D136" s="5">
        <v>133</v>
      </c>
      <c r="E136" s="5">
        <v>0.88485400000000003</v>
      </c>
    </row>
    <row r="137" spans="1:5">
      <c r="A137" s="5" t="s">
        <v>406</v>
      </c>
      <c r="B137" s="5">
        <v>0.72156900000000002</v>
      </c>
      <c r="C137" s="5">
        <v>0.24</v>
      </c>
      <c r="D137" s="5">
        <v>135</v>
      </c>
      <c r="E137" s="5">
        <v>0.88485400000000003</v>
      </c>
    </row>
    <row r="138" spans="1:5">
      <c r="A138" s="5" t="s">
        <v>435</v>
      </c>
      <c r="B138" s="5">
        <v>0.72156900000000002</v>
      </c>
      <c r="C138" s="5">
        <v>0.24</v>
      </c>
      <c r="D138" s="5">
        <v>135</v>
      </c>
      <c r="E138" s="5">
        <v>0.88485400000000003</v>
      </c>
    </row>
    <row r="139" spans="1:5">
      <c r="A139" s="5" t="s">
        <v>145</v>
      </c>
      <c r="B139" s="5">
        <v>0.72156900000000002</v>
      </c>
      <c r="C139" s="5">
        <v>0.24</v>
      </c>
      <c r="D139" s="5">
        <v>135</v>
      </c>
      <c r="E139" s="5">
        <v>0.88485400000000003</v>
      </c>
    </row>
    <row r="140" spans="1:5">
      <c r="A140" s="5" t="s">
        <v>424</v>
      </c>
      <c r="B140" s="5">
        <v>0.66666700000000001</v>
      </c>
      <c r="C140" s="5">
        <v>0.247</v>
      </c>
      <c r="D140" s="5">
        <v>138</v>
      </c>
      <c r="E140" s="5">
        <v>0.88485400000000003</v>
      </c>
    </row>
    <row r="141" spans="1:5">
      <c r="A141" s="5" t="s">
        <v>425</v>
      </c>
      <c r="B141" s="5">
        <v>0.66666700000000001</v>
      </c>
      <c r="C141" s="5">
        <v>0.247</v>
      </c>
      <c r="D141" s="5">
        <v>138</v>
      </c>
      <c r="E141" s="5">
        <v>0.88485400000000003</v>
      </c>
    </row>
    <row r="142" spans="1:5">
      <c r="A142" s="5" t="s">
        <v>90</v>
      </c>
      <c r="B142" s="5">
        <v>0.72548999999999997</v>
      </c>
      <c r="C142" s="5">
        <v>0.25</v>
      </c>
      <c r="D142" s="5">
        <v>140</v>
      </c>
      <c r="E142" s="5">
        <v>0.88485400000000003</v>
      </c>
    </row>
    <row r="143" spans="1:5">
      <c r="A143" s="5" t="s">
        <v>285</v>
      </c>
      <c r="B143" s="5">
        <v>0.74509800000000004</v>
      </c>
      <c r="C143" s="5">
        <v>0.251</v>
      </c>
      <c r="D143" s="5">
        <v>141</v>
      </c>
      <c r="E143" s="5">
        <v>0.88485400000000003</v>
      </c>
    </row>
    <row r="144" spans="1:5">
      <c r="A144" s="5" t="s">
        <v>404</v>
      </c>
      <c r="B144" s="5">
        <v>0.68235299999999999</v>
      </c>
      <c r="C144" s="5">
        <v>0.252</v>
      </c>
      <c r="D144" s="5">
        <v>142</v>
      </c>
      <c r="E144" s="5">
        <v>0.88485400000000003</v>
      </c>
    </row>
    <row r="145" spans="1:5">
      <c r="A145" s="5" t="s">
        <v>174</v>
      </c>
      <c r="B145" s="5">
        <v>0.68235299999999999</v>
      </c>
      <c r="C145" s="5">
        <v>0.252</v>
      </c>
      <c r="D145" s="5">
        <v>142</v>
      </c>
      <c r="E145" s="5">
        <v>0.88485400000000003</v>
      </c>
    </row>
    <row r="146" spans="1:5">
      <c r="A146" s="5" t="s">
        <v>33</v>
      </c>
      <c r="B146" s="5">
        <v>0.71764700000000003</v>
      </c>
      <c r="C146" s="5">
        <v>0.255</v>
      </c>
      <c r="D146" s="5">
        <v>144</v>
      </c>
      <c r="E146" s="5">
        <v>0.88485400000000003</v>
      </c>
    </row>
    <row r="147" spans="1:5">
      <c r="A147" s="5" t="s">
        <v>502</v>
      </c>
      <c r="B147" s="5">
        <v>0.71764700000000003</v>
      </c>
      <c r="C147" s="5">
        <v>0.255</v>
      </c>
      <c r="D147" s="5">
        <v>144</v>
      </c>
      <c r="E147" s="5">
        <v>0.88485400000000003</v>
      </c>
    </row>
    <row r="148" spans="1:5">
      <c r="A148" s="5" t="s">
        <v>423</v>
      </c>
      <c r="B148" s="5">
        <v>0.72156900000000002</v>
      </c>
      <c r="C148" s="5">
        <v>0.26200000000000001</v>
      </c>
      <c r="D148" s="5">
        <v>146</v>
      </c>
      <c r="E148" s="5">
        <v>0.88485400000000003</v>
      </c>
    </row>
    <row r="149" spans="1:5">
      <c r="A149" s="5" t="s">
        <v>196</v>
      </c>
      <c r="B149" s="5">
        <v>0.65490199999999998</v>
      </c>
      <c r="C149" s="5">
        <v>0.26400000000000001</v>
      </c>
      <c r="D149" s="5">
        <v>147</v>
      </c>
      <c r="E149" s="5">
        <v>0.88485400000000003</v>
      </c>
    </row>
    <row r="150" spans="1:5">
      <c r="A150" s="5" t="s">
        <v>306</v>
      </c>
      <c r="B150" s="5">
        <v>0.74117599999999995</v>
      </c>
      <c r="C150" s="5">
        <v>0.26500000000000001</v>
      </c>
      <c r="D150" s="5">
        <v>148</v>
      </c>
      <c r="E150" s="5">
        <v>0.88485400000000003</v>
      </c>
    </row>
    <row r="151" spans="1:5">
      <c r="A151" s="5" t="s">
        <v>65</v>
      </c>
      <c r="B151" s="5">
        <v>0.71372500000000005</v>
      </c>
      <c r="C151" s="5">
        <v>0.26800000000000002</v>
      </c>
      <c r="D151" s="5">
        <v>149</v>
      </c>
      <c r="E151" s="5">
        <v>0.88485400000000003</v>
      </c>
    </row>
    <row r="152" spans="1:5">
      <c r="A152" s="5" t="s">
        <v>247</v>
      </c>
      <c r="B152" s="5">
        <v>0.67451000000000005</v>
      </c>
      <c r="C152" s="5">
        <v>0.26800000000000002</v>
      </c>
      <c r="D152" s="5">
        <v>149</v>
      </c>
      <c r="E152" s="5">
        <v>0.88485400000000003</v>
      </c>
    </row>
    <row r="153" spans="1:5">
      <c r="A153" s="5" t="s">
        <v>220</v>
      </c>
      <c r="B153" s="5">
        <v>0.71372500000000005</v>
      </c>
      <c r="C153" s="5">
        <v>0.26800000000000002</v>
      </c>
      <c r="D153" s="5">
        <v>149</v>
      </c>
      <c r="E153" s="5">
        <v>0.88485400000000003</v>
      </c>
    </row>
    <row r="154" spans="1:5">
      <c r="A154" s="5" t="s">
        <v>162</v>
      </c>
      <c r="B154" s="5">
        <v>0.67451000000000005</v>
      </c>
      <c r="C154" s="5">
        <v>0.26800000000000002</v>
      </c>
      <c r="D154" s="5">
        <v>149</v>
      </c>
      <c r="E154" s="5">
        <v>0.88485400000000003</v>
      </c>
    </row>
    <row r="155" spans="1:5">
      <c r="A155" s="5" t="s">
        <v>159</v>
      </c>
      <c r="B155" s="5">
        <v>0.67451000000000005</v>
      </c>
      <c r="C155" s="5">
        <v>0.26800000000000002</v>
      </c>
      <c r="D155" s="5">
        <v>149</v>
      </c>
      <c r="E155" s="5">
        <v>0.88485400000000003</v>
      </c>
    </row>
    <row r="156" spans="1:5">
      <c r="A156" s="5" t="s">
        <v>469</v>
      </c>
      <c r="B156" s="5">
        <v>0.65098</v>
      </c>
      <c r="C156" s="5">
        <v>0.26900000000000002</v>
      </c>
      <c r="D156" s="5">
        <v>154</v>
      </c>
      <c r="E156" s="5">
        <v>0.88485400000000003</v>
      </c>
    </row>
    <row r="157" spans="1:5">
      <c r="A157" s="5" t="s">
        <v>209</v>
      </c>
      <c r="B157" s="5">
        <v>0.71764700000000003</v>
      </c>
      <c r="C157" s="5">
        <v>0.27100000000000002</v>
      </c>
      <c r="D157" s="5">
        <v>155</v>
      </c>
      <c r="E157" s="5">
        <v>0.88485400000000003</v>
      </c>
    </row>
    <row r="158" spans="1:5">
      <c r="A158" s="5" t="s">
        <v>59</v>
      </c>
      <c r="B158" s="5">
        <v>0.73725499999999999</v>
      </c>
      <c r="C158" s="5">
        <v>0.27200000000000002</v>
      </c>
      <c r="D158" s="5">
        <v>156</v>
      </c>
      <c r="E158" s="5">
        <v>0.88485400000000003</v>
      </c>
    </row>
    <row r="159" spans="1:5">
      <c r="A159" s="5" t="s">
        <v>200</v>
      </c>
      <c r="B159" s="5">
        <v>0.73333300000000001</v>
      </c>
      <c r="C159" s="5">
        <v>0.27300000000000002</v>
      </c>
      <c r="D159" s="5">
        <v>157</v>
      </c>
      <c r="E159" s="5">
        <v>0.88485400000000003</v>
      </c>
    </row>
    <row r="160" spans="1:5">
      <c r="A160" s="5" t="s">
        <v>155</v>
      </c>
      <c r="B160" s="5">
        <v>0.73333300000000001</v>
      </c>
      <c r="C160" s="5">
        <v>0.27400000000000002</v>
      </c>
      <c r="D160" s="5">
        <v>158</v>
      </c>
      <c r="E160" s="5">
        <v>0.88485400000000003</v>
      </c>
    </row>
    <row r="161" spans="1:5">
      <c r="A161" s="5" t="s">
        <v>500</v>
      </c>
      <c r="B161" s="5">
        <v>0.66862699999999997</v>
      </c>
      <c r="C161" s="5">
        <v>0.27400000000000002</v>
      </c>
      <c r="D161" s="5">
        <v>158</v>
      </c>
      <c r="E161" s="5">
        <v>0.88485400000000003</v>
      </c>
    </row>
    <row r="162" spans="1:5">
      <c r="A162" s="5" t="s">
        <v>214</v>
      </c>
      <c r="B162" s="5">
        <v>0.73333300000000001</v>
      </c>
      <c r="C162" s="5">
        <v>0.27400000000000002</v>
      </c>
      <c r="D162" s="5">
        <v>158</v>
      </c>
      <c r="E162" s="5">
        <v>0.88485400000000003</v>
      </c>
    </row>
    <row r="163" spans="1:5">
      <c r="A163" s="5" t="s">
        <v>204</v>
      </c>
      <c r="B163" s="5">
        <v>0.70980399999999999</v>
      </c>
      <c r="C163" s="5">
        <v>0.27800000000000002</v>
      </c>
      <c r="D163" s="5">
        <v>161</v>
      </c>
      <c r="E163" s="5">
        <v>0.88485400000000003</v>
      </c>
    </row>
    <row r="164" spans="1:5">
      <c r="A164" s="5" t="s">
        <v>183</v>
      </c>
      <c r="B164" s="5">
        <v>0.707843</v>
      </c>
      <c r="C164" s="5">
        <v>0.27800000000000002</v>
      </c>
      <c r="D164" s="5">
        <v>161</v>
      </c>
      <c r="E164" s="5">
        <v>0.88485400000000003</v>
      </c>
    </row>
    <row r="165" spans="1:5">
      <c r="A165" s="5" t="s">
        <v>513</v>
      </c>
      <c r="B165" s="5">
        <v>0.70980399999999999</v>
      </c>
      <c r="C165" s="5">
        <v>0.27800000000000002</v>
      </c>
      <c r="D165" s="5">
        <v>161</v>
      </c>
      <c r="E165" s="5">
        <v>0.88485400000000003</v>
      </c>
    </row>
    <row r="166" spans="1:5">
      <c r="A166" s="5" t="s">
        <v>521</v>
      </c>
      <c r="B166" s="5">
        <v>0.70980399999999999</v>
      </c>
      <c r="C166" s="5">
        <v>0.27800000000000002</v>
      </c>
      <c r="D166" s="5">
        <v>161</v>
      </c>
      <c r="E166" s="5">
        <v>0.88485400000000003</v>
      </c>
    </row>
    <row r="167" spans="1:5">
      <c r="A167" s="5" t="s">
        <v>302</v>
      </c>
      <c r="B167" s="5">
        <v>0.70588200000000001</v>
      </c>
      <c r="C167" s="5">
        <v>0.28599999999999998</v>
      </c>
      <c r="D167" s="5">
        <v>165</v>
      </c>
      <c r="E167" s="5">
        <v>0.88956199999999996</v>
      </c>
    </row>
    <row r="168" spans="1:5">
      <c r="A168" s="5" t="s">
        <v>361</v>
      </c>
      <c r="B168" s="5">
        <v>0.70588200000000001</v>
      </c>
      <c r="C168" s="5">
        <v>0.28599999999999998</v>
      </c>
      <c r="D168" s="5">
        <v>165</v>
      </c>
      <c r="E168" s="5">
        <v>0.88956199999999996</v>
      </c>
    </row>
    <row r="169" spans="1:5">
      <c r="A169" s="5" t="s">
        <v>268</v>
      </c>
      <c r="B169" s="5">
        <v>0.66666700000000001</v>
      </c>
      <c r="C169" s="5">
        <v>0.28599999999999998</v>
      </c>
      <c r="D169" s="5">
        <v>165</v>
      </c>
      <c r="E169" s="5">
        <v>0.88956199999999996</v>
      </c>
    </row>
    <row r="170" spans="1:5">
      <c r="A170" s="5" t="s">
        <v>89</v>
      </c>
      <c r="B170" s="5">
        <v>0.71372500000000005</v>
      </c>
      <c r="C170" s="5">
        <v>0.28799999999999998</v>
      </c>
      <c r="D170" s="5">
        <v>168</v>
      </c>
      <c r="E170" s="5">
        <v>0.88956199999999996</v>
      </c>
    </row>
    <row r="171" spans="1:5">
      <c r="A171" s="5" t="s">
        <v>288</v>
      </c>
      <c r="B171" s="5">
        <v>0.71372500000000005</v>
      </c>
      <c r="C171" s="5">
        <v>0.28799999999999998</v>
      </c>
      <c r="D171" s="5">
        <v>168</v>
      </c>
      <c r="E171" s="5">
        <v>0.88956199999999996</v>
      </c>
    </row>
    <row r="172" spans="1:5">
      <c r="A172" s="5" t="s">
        <v>393</v>
      </c>
      <c r="B172" s="5">
        <v>0.72941199999999995</v>
      </c>
      <c r="C172" s="5">
        <v>0.29699999999999999</v>
      </c>
      <c r="D172" s="5">
        <v>170</v>
      </c>
      <c r="E172" s="5">
        <v>0.91196500000000003</v>
      </c>
    </row>
    <row r="173" spans="1:5">
      <c r="A173" s="5" t="s">
        <v>43</v>
      </c>
      <c r="B173" s="5">
        <v>0.72548999999999997</v>
      </c>
      <c r="C173" s="5">
        <v>0.3</v>
      </c>
      <c r="D173" s="5">
        <v>171</v>
      </c>
      <c r="E173" s="5">
        <v>0.91578899999999996</v>
      </c>
    </row>
    <row r="174" spans="1:5">
      <c r="A174" s="5" t="s">
        <v>503</v>
      </c>
      <c r="B174" s="5">
        <v>0.63137299999999996</v>
      </c>
      <c r="C174" s="5">
        <v>0.30599999999999999</v>
      </c>
      <c r="D174" s="5">
        <v>172</v>
      </c>
      <c r="E174" s="5">
        <v>0.928674</v>
      </c>
    </row>
    <row r="175" spans="1:5">
      <c r="A175" s="5" t="s">
        <v>228</v>
      </c>
      <c r="B175" s="5">
        <v>0.62548999999999999</v>
      </c>
      <c r="C175" s="5">
        <v>0.312</v>
      </c>
      <c r="D175" s="5">
        <v>173</v>
      </c>
      <c r="E175" s="5">
        <v>0.93214300000000005</v>
      </c>
    </row>
    <row r="176" spans="1:5">
      <c r="A176" s="5" t="s">
        <v>143</v>
      </c>
      <c r="B176" s="5">
        <v>0.65490199999999998</v>
      </c>
      <c r="C176" s="5">
        <v>0.315</v>
      </c>
      <c r="D176" s="5">
        <v>174</v>
      </c>
      <c r="E176" s="5">
        <v>0.93214300000000005</v>
      </c>
    </row>
    <row r="177" spans="1:5">
      <c r="A177" s="5" t="s">
        <v>408</v>
      </c>
      <c r="B177" s="5">
        <v>0.69803899999999997</v>
      </c>
      <c r="C177" s="5">
        <v>0.318</v>
      </c>
      <c r="D177" s="5">
        <v>175</v>
      </c>
      <c r="E177" s="5">
        <v>0.93214300000000005</v>
      </c>
    </row>
    <row r="178" spans="1:5">
      <c r="A178" s="5" t="s">
        <v>299</v>
      </c>
      <c r="B178" s="5">
        <v>0.69803899999999997</v>
      </c>
      <c r="C178" s="5">
        <v>0.318</v>
      </c>
      <c r="D178" s="5">
        <v>175</v>
      </c>
      <c r="E178" s="5">
        <v>0.93214300000000005</v>
      </c>
    </row>
    <row r="179" spans="1:5">
      <c r="A179" s="5" t="s">
        <v>381</v>
      </c>
      <c r="B179" s="5">
        <v>0.69803899999999997</v>
      </c>
      <c r="C179" s="5">
        <v>0.318</v>
      </c>
      <c r="D179" s="5">
        <v>175</v>
      </c>
      <c r="E179" s="5">
        <v>0.93214300000000005</v>
      </c>
    </row>
    <row r="180" spans="1:5">
      <c r="A180" s="5" t="s">
        <v>208</v>
      </c>
      <c r="B180" s="5">
        <v>0.70196099999999995</v>
      </c>
      <c r="C180" s="5">
        <v>0.32200000000000001</v>
      </c>
      <c r="D180" s="5">
        <v>178</v>
      </c>
      <c r="E180" s="5">
        <v>0.93214300000000005</v>
      </c>
    </row>
    <row r="181" spans="1:5">
      <c r="A181" s="5" t="s">
        <v>212</v>
      </c>
      <c r="B181" s="5">
        <v>0.69411800000000001</v>
      </c>
      <c r="C181" s="5">
        <v>0.32500000000000001</v>
      </c>
      <c r="D181" s="5">
        <v>179</v>
      </c>
      <c r="E181" s="5">
        <v>0.93214300000000005</v>
      </c>
    </row>
    <row r="182" spans="1:5">
      <c r="A182" s="5" t="s">
        <v>280</v>
      </c>
      <c r="B182" s="5">
        <v>0.69411800000000001</v>
      </c>
      <c r="C182" s="5">
        <v>0.32500000000000001</v>
      </c>
      <c r="D182" s="5">
        <v>179</v>
      </c>
      <c r="E182" s="5">
        <v>0.93214300000000005</v>
      </c>
    </row>
    <row r="183" spans="1:5">
      <c r="A183" s="5" t="s">
        <v>473</v>
      </c>
      <c r="B183" s="5">
        <v>0.65098</v>
      </c>
      <c r="C183" s="5">
        <v>0.32500000000000001</v>
      </c>
      <c r="D183" s="5">
        <v>179</v>
      </c>
      <c r="E183" s="5">
        <v>0.93214300000000005</v>
      </c>
    </row>
    <row r="184" spans="1:5">
      <c r="A184" s="5" t="s">
        <v>278</v>
      </c>
      <c r="B184" s="5">
        <v>0.61960800000000005</v>
      </c>
      <c r="C184" s="5">
        <v>0.32500000000000001</v>
      </c>
      <c r="D184" s="5">
        <v>179</v>
      </c>
      <c r="E184" s="5">
        <v>0.93214300000000005</v>
      </c>
    </row>
    <row r="185" spans="1:5">
      <c r="A185" s="5" t="s">
        <v>358</v>
      </c>
      <c r="B185" s="5">
        <v>0.69803899999999997</v>
      </c>
      <c r="C185" s="5">
        <v>0.33100000000000002</v>
      </c>
      <c r="D185" s="5">
        <v>183</v>
      </c>
      <c r="E185" s="5">
        <v>0.936778</v>
      </c>
    </row>
    <row r="186" spans="1:5">
      <c r="A186" s="5" t="s">
        <v>224</v>
      </c>
      <c r="B186" s="5">
        <v>0.69019600000000003</v>
      </c>
      <c r="C186" s="5">
        <v>0.33100000000000002</v>
      </c>
      <c r="D186" s="5">
        <v>183</v>
      </c>
      <c r="E186" s="5">
        <v>0.936778</v>
      </c>
    </row>
    <row r="187" spans="1:5">
      <c r="A187" s="5" t="s">
        <v>12</v>
      </c>
      <c r="B187" s="5">
        <v>0.69607799999999997</v>
      </c>
      <c r="C187" s="5">
        <v>0.33200000000000002</v>
      </c>
      <c r="D187" s="5">
        <v>185</v>
      </c>
      <c r="E187" s="5">
        <v>0.936778</v>
      </c>
    </row>
    <row r="188" spans="1:5">
      <c r="A188" s="5" t="s">
        <v>45</v>
      </c>
      <c r="B188" s="5">
        <v>0.71764700000000003</v>
      </c>
      <c r="C188" s="5">
        <v>0.34100000000000003</v>
      </c>
      <c r="D188" s="5">
        <v>186</v>
      </c>
      <c r="E188" s="5">
        <v>0.93685300000000005</v>
      </c>
    </row>
    <row r="189" spans="1:5">
      <c r="A189" s="5" t="s">
        <v>257</v>
      </c>
      <c r="B189" s="5">
        <v>0.71568600000000004</v>
      </c>
      <c r="C189" s="5">
        <v>0.34100000000000003</v>
      </c>
      <c r="D189" s="5">
        <v>186</v>
      </c>
      <c r="E189" s="5">
        <v>0.93685300000000005</v>
      </c>
    </row>
    <row r="190" spans="1:5">
      <c r="A190" s="5" t="s">
        <v>137</v>
      </c>
      <c r="B190" s="5">
        <v>0.71764700000000003</v>
      </c>
      <c r="C190" s="5">
        <v>0.34100000000000003</v>
      </c>
      <c r="D190" s="5">
        <v>186</v>
      </c>
      <c r="E190" s="5">
        <v>0.93685300000000005</v>
      </c>
    </row>
    <row r="191" spans="1:5">
      <c r="A191" s="5" t="s">
        <v>373</v>
      </c>
      <c r="B191" s="5">
        <v>0.60784300000000002</v>
      </c>
      <c r="C191" s="5">
        <v>0.34100000000000003</v>
      </c>
      <c r="D191" s="5">
        <v>186</v>
      </c>
      <c r="E191" s="5">
        <v>0.93685300000000005</v>
      </c>
    </row>
    <row r="192" spans="1:5">
      <c r="A192" s="5" t="s">
        <v>273</v>
      </c>
      <c r="B192" s="5">
        <v>0.71764700000000003</v>
      </c>
      <c r="C192" s="5">
        <v>0.34100000000000003</v>
      </c>
      <c r="D192" s="5">
        <v>186</v>
      </c>
      <c r="E192" s="5">
        <v>0.93685300000000005</v>
      </c>
    </row>
    <row r="193" spans="1:5">
      <c r="A193" s="5" t="s">
        <v>339</v>
      </c>
      <c r="B193" s="5">
        <v>0.69411800000000001</v>
      </c>
      <c r="C193" s="5">
        <v>0.34699999999999998</v>
      </c>
      <c r="D193" s="5">
        <v>191</v>
      </c>
      <c r="E193" s="5">
        <v>0.94561300000000004</v>
      </c>
    </row>
    <row r="194" spans="1:5">
      <c r="A194" s="5" t="s">
        <v>333</v>
      </c>
      <c r="B194" s="5">
        <v>0.68235299999999999</v>
      </c>
      <c r="C194" s="5">
        <v>0.35</v>
      </c>
      <c r="D194" s="5">
        <v>192</v>
      </c>
      <c r="E194" s="5">
        <v>0.94561300000000004</v>
      </c>
    </row>
    <row r="195" spans="1:5">
      <c r="A195" s="5" t="s">
        <v>485</v>
      </c>
      <c r="B195" s="5">
        <v>0.69019600000000003</v>
      </c>
      <c r="C195" s="5">
        <v>0.35699999999999998</v>
      </c>
      <c r="D195" s="5">
        <v>193</v>
      </c>
      <c r="E195" s="5">
        <v>0.94561300000000004</v>
      </c>
    </row>
    <row r="196" spans="1:5">
      <c r="A196" s="5" t="s">
        <v>113</v>
      </c>
      <c r="B196" s="5">
        <v>0.69019600000000003</v>
      </c>
      <c r="C196" s="5">
        <v>0.35699999999999998</v>
      </c>
      <c r="D196" s="5">
        <v>193</v>
      </c>
      <c r="E196" s="5">
        <v>0.94561300000000004</v>
      </c>
    </row>
    <row r="197" spans="1:5">
      <c r="A197" s="5" t="s">
        <v>7</v>
      </c>
      <c r="B197" s="5">
        <v>0.63529400000000003</v>
      </c>
      <c r="C197" s="5">
        <v>0.36299999999999999</v>
      </c>
      <c r="D197" s="5">
        <v>195</v>
      </c>
      <c r="E197" s="5">
        <v>0.94561300000000004</v>
      </c>
    </row>
    <row r="198" spans="1:5">
      <c r="A198" s="5" t="s">
        <v>329</v>
      </c>
      <c r="B198" s="5">
        <v>0.63529400000000003</v>
      </c>
      <c r="C198" s="5">
        <v>0.36299999999999999</v>
      </c>
      <c r="D198" s="5">
        <v>195</v>
      </c>
      <c r="E198" s="5">
        <v>0.94561300000000004</v>
      </c>
    </row>
    <row r="199" spans="1:5">
      <c r="A199" s="5" t="s">
        <v>124</v>
      </c>
      <c r="B199" s="5">
        <v>0.63529400000000003</v>
      </c>
      <c r="C199" s="5">
        <v>0.36299999999999999</v>
      </c>
      <c r="D199" s="5">
        <v>195</v>
      </c>
      <c r="E199" s="5">
        <v>0.94561300000000004</v>
      </c>
    </row>
    <row r="200" spans="1:5">
      <c r="A200" s="5" t="s">
        <v>40</v>
      </c>
      <c r="B200" s="5">
        <v>0.70980399999999999</v>
      </c>
      <c r="C200" s="5">
        <v>0.36399999999999999</v>
      </c>
      <c r="D200" s="5">
        <v>198</v>
      </c>
      <c r="E200" s="5">
        <v>0.94561300000000004</v>
      </c>
    </row>
    <row r="201" spans="1:5">
      <c r="A201" s="5" t="s">
        <v>509</v>
      </c>
      <c r="B201" s="5">
        <v>0.63333300000000003</v>
      </c>
      <c r="C201" s="5">
        <v>0.36499999999999999</v>
      </c>
      <c r="D201" s="5">
        <v>199</v>
      </c>
      <c r="E201" s="5">
        <v>0.94561300000000004</v>
      </c>
    </row>
    <row r="202" spans="1:5">
      <c r="A202" s="5" t="s">
        <v>47</v>
      </c>
      <c r="B202" s="5">
        <v>0.71372500000000005</v>
      </c>
      <c r="C202" s="5">
        <v>0.36499999999999999</v>
      </c>
      <c r="D202" s="5">
        <v>199</v>
      </c>
      <c r="E202" s="5">
        <v>0.94561300000000004</v>
      </c>
    </row>
    <row r="203" spans="1:5">
      <c r="A203" s="5" t="s">
        <v>455</v>
      </c>
      <c r="B203" s="5">
        <v>0.58823499999999995</v>
      </c>
      <c r="C203" s="5">
        <v>0.36599999999999999</v>
      </c>
      <c r="D203" s="5">
        <v>201</v>
      </c>
      <c r="E203" s="5">
        <v>0.94561300000000004</v>
      </c>
    </row>
    <row r="204" spans="1:5">
      <c r="A204" s="5" t="s">
        <v>213</v>
      </c>
      <c r="B204" s="5">
        <v>0.63137299999999996</v>
      </c>
      <c r="C204" s="5">
        <v>0.371</v>
      </c>
      <c r="D204" s="5">
        <v>202</v>
      </c>
      <c r="E204" s="5">
        <v>0.94561300000000004</v>
      </c>
    </row>
    <row r="205" spans="1:5">
      <c r="A205" s="5" t="s">
        <v>218</v>
      </c>
      <c r="B205" s="5">
        <v>0.67451000000000005</v>
      </c>
      <c r="C205" s="5">
        <v>0.38100000000000001</v>
      </c>
      <c r="D205" s="5">
        <v>203</v>
      </c>
      <c r="E205" s="5">
        <v>0.94561300000000004</v>
      </c>
    </row>
    <row r="206" spans="1:5">
      <c r="A206" s="5" t="s">
        <v>229</v>
      </c>
      <c r="B206" s="5">
        <v>0.67451000000000005</v>
      </c>
      <c r="C206" s="5">
        <v>0.38100000000000001</v>
      </c>
      <c r="D206" s="5">
        <v>203</v>
      </c>
      <c r="E206" s="5">
        <v>0.94561300000000004</v>
      </c>
    </row>
    <row r="207" spans="1:5">
      <c r="A207" s="5" t="s">
        <v>75</v>
      </c>
      <c r="B207" s="5">
        <v>0.62745099999999998</v>
      </c>
      <c r="C207" s="5">
        <v>0.38300000000000001</v>
      </c>
      <c r="D207" s="5">
        <v>205</v>
      </c>
      <c r="E207" s="5">
        <v>0.94561300000000004</v>
      </c>
    </row>
    <row r="208" spans="1:5">
      <c r="A208" s="5" t="s">
        <v>447</v>
      </c>
      <c r="B208" s="5">
        <v>0.68235299999999999</v>
      </c>
      <c r="C208" s="5">
        <v>0.38700000000000001</v>
      </c>
      <c r="D208" s="5">
        <v>206</v>
      </c>
      <c r="E208" s="5">
        <v>0.94561300000000004</v>
      </c>
    </row>
    <row r="209" spans="1:5">
      <c r="A209" s="5" t="s">
        <v>142</v>
      </c>
      <c r="B209" s="5">
        <v>0.67058799999999996</v>
      </c>
      <c r="C209" s="5">
        <v>0.38800000000000001</v>
      </c>
      <c r="D209" s="5">
        <v>207</v>
      </c>
      <c r="E209" s="5">
        <v>0.94561300000000004</v>
      </c>
    </row>
    <row r="210" spans="1:5">
      <c r="A210" s="5" t="s">
        <v>198</v>
      </c>
      <c r="B210" s="5">
        <v>0.67058799999999996</v>
      </c>
      <c r="C210" s="5">
        <v>0.38800000000000001</v>
      </c>
      <c r="D210" s="5">
        <v>207</v>
      </c>
      <c r="E210" s="5">
        <v>0.94561300000000004</v>
      </c>
    </row>
    <row r="211" spans="1:5">
      <c r="A211" s="5" t="s">
        <v>389</v>
      </c>
      <c r="B211" s="5">
        <v>0.67058799999999996</v>
      </c>
      <c r="C211" s="5">
        <v>0.38800000000000001</v>
      </c>
      <c r="D211" s="5">
        <v>207</v>
      </c>
      <c r="E211" s="5">
        <v>0.94561300000000004</v>
      </c>
    </row>
    <row r="212" spans="1:5">
      <c r="A212" s="5" t="s">
        <v>219</v>
      </c>
      <c r="B212" s="5">
        <v>0.66862699999999997</v>
      </c>
      <c r="C212" s="5">
        <v>0.39</v>
      </c>
      <c r="D212" s="5">
        <v>210</v>
      </c>
      <c r="E212" s="5">
        <v>0.94561300000000004</v>
      </c>
    </row>
    <row r="213" spans="1:5">
      <c r="A213" s="5" t="s">
        <v>63</v>
      </c>
      <c r="B213" s="5">
        <v>0.66666700000000001</v>
      </c>
      <c r="C213" s="5">
        <v>0.39200000000000002</v>
      </c>
      <c r="D213" s="5">
        <v>211</v>
      </c>
      <c r="E213" s="5">
        <v>0.94561300000000004</v>
      </c>
    </row>
    <row r="214" spans="1:5">
      <c r="A214" s="5" t="s">
        <v>514</v>
      </c>
      <c r="B214" s="5">
        <v>0.66666700000000001</v>
      </c>
      <c r="C214" s="5">
        <v>0.39200000000000002</v>
      </c>
      <c r="D214" s="5">
        <v>211</v>
      </c>
      <c r="E214" s="5">
        <v>0.94561300000000004</v>
      </c>
    </row>
    <row r="215" spans="1:5">
      <c r="A215" s="5" t="s">
        <v>210</v>
      </c>
      <c r="B215" s="5">
        <v>0.61960800000000005</v>
      </c>
      <c r="C215" s="5">
        <v>0.39500000000000002</v>
      </c>
      <c r="D215" s="5">
        <v>213</v>
      </c>
      <c r="E215" s="5">
        <v>0.94561300000000004</v>
      </c>
    </row>
    <row r="216" spans="1:5">
      <c r="A216" s="5" t="s">
        <v>103</v>
      </c>
      <c r="B216" s="5">
        <v>0.70588200000000001</v>
      </c>
      <c r="C216" s="5">
        <v>0.39700000000000002</v>
      </c>
      <c r="D216" s="5">
        <v>214</v>
      </c>
      <c r="E216" s="5">
        <v>0.94561300000000004</v>
      </c>
    </row>
    <row r="217" spans="1:5">
      <c r="A217" s="5" t="s">
        <v>395</v>
      </c>
      <c r="B217" s="5">
        <v>0.67843100000000001</v>
      </c>
      <c r="C217" s="5">
        <v>0.39900000000000002</v>
      </c>
      <c r="D217" s="5">
        <v>215</v>
      </c>
      <c r="E217" s="5">
        <v>0.94561300000000004</v>
      </c>
    </row>
    <row r="218" spans="1:5">
      <c r="A218" s="5" t="s">
        <v>25</v>
      </c>
      <c r="B218" s="5">
        <v>0.66274500000000003</v>
      </c>
      <c r="C218" s="5">
        <v>0.40300000000000002</v>
      </c>
      <c r="D218" s="5">
        <v>216</v>
      </c>
      <c r="E218" s="5">
        <v>0.94561300000000004</v>
      </c>
    </row>
    <row r="219" spans="1:5">
      <c r="A219" s="5" t="s">
        <v>237</v>
      </c>
      <c r="B219" s="5">
        <v>0.57254899999999997</v>
      </c>
      <c r="C219" s="5">
        <v>0.40300000000000002</v>
      </c>
      <c r="D219" s="5">
        <v>216</v>
      </c>
      <c r="E219" s="5">
        <v>0.94561300000000004</v>
      </c>
    </row>
    <row r="220" spans="1:5">
      <c r="A220" s="5" t="s">
        <v>346</v>
      </c>
      <c r="B220" s="5">
        <v>0.65882399999999997</v>
      </c>
      <c r="C220" s="5">
        <v>0.41099999999999998</v>
      </c>
      <c r="D220" s="5">
        <v>218</v>
      </c>
      <c r="E220" s="5">
        <v>0.94561300000000004</v>
      </c>
    </row>
    <row r="221" spans="1:5">
      <c r="A221" s="5" t="s">
        <v>522</v>
      </c>
      <c r="B221" s="5">
        <v>0.65882399999999997</v>
      </c>
      <c r="C221" s="5">
        <v>0.41099999999999998</v>
      </c>
      <c r="D221" s="5">
        <v>218</v>
      </c>
      <c r="E221" s="5">
        <v>0.94561300000000004</v>
      </c>
    </row>
    <row r="222" spans="1:5">
      <c r="A222" s="5" t="s">
        <v>101</v>
      </c>
      <c r="B222" s="5">
        <v>0.65882399999999997</v>
      </c>
      <c r="C222" s="5">
        <v>0.41099999999999998</v>
      </c>
      <c r="D222" s="5">
        <v>218</v>
      </c>
      <c r="E222" s="5">
        <v>0.94561300000000004</v>
      </c>
    </row>
    <row r="223" spans="1:5">
      <c r="A223" s="5" t="s">
        <v>245</v>
      </c>
      <c r="B223" s="5">
        <v>0.65882399999999997</v>
      </c>
      <c r="C223" s="5">
        <v>0.41099999999999998</v>
      </c>
      <c r="D223" s="5">
        <v>218</v>
      </c>
      <c r="E223" s="5">
        <v>0.94561300000000004</v>
      </c>
    </row>
    <row r="224" spans="1:5">
      <c r="A224" s="5" t="s">
        <v>379</v>
      </c>
      <c r="B224" s="5">
        <v>0.67451000000000005</v>
      </c>
      <c r="C224" s="5">
        <v>0.41499999999999998</v>
      </c>
      <c r="D224" s="5">
        <v>222</v>
      </c>
      <c r="E224" s="5">
        <v>0.94561300000000004</v>
      </c>
    </row>
    <row r="225" spans="1:5">
      <c r="A225" s="5" t="s">
        <v>233</v>
      </c>
      <c r="B225" s="5">
        <v>0.67451000000000005</v>
      </c>
      <c r="C225" s="5">
        <v>0.41499999999999998</v>
      </c>
      <c r="D225" s="5">
        <v>222</v>
      </c>
      <c r="E225" s="5">
        <v>0.94561300000000004</v>
      </c>
    </row>
    <row r="226" spans="1:5">
      <c r="A226" s="5" t="s">
        <v>462</v>
      </c>
      <c r="B226" s="5">
        <v>0.65490199999999998</v>
      </c>
      <c r="C226" s="5">
        <v>0.41899999999999998</v>
      </c>
      <c r="D226" s="5">
        <v>224</v>
      </c>
      <c r="E226" s="5">
        <v>0.94561300000000004</v>
      </c>
    </row>
    <row r="227" spans="1:5">
      <c r="A227" s="5" t="s">
        <v>170</v>
      </c>
      <c r="B227" s="5">
        <v>0.65490199999999998</v>
      </c>
      <c r="C227" s="5">
        <v>0.41899999999999998</v>
      </c>
      <c r="D227" s="5">
        <v>224</v>
      </c>
      <c r="E227" s="5">
        <v>0.94561300000000004</v>
      </c>
    </row>
    <row r="228" spans="1:5">
      <c r="A228" s="5" t="s">
        <v>274</v>
      </c>
      <c r="B228" s="5">
        <v>0.65490199999999998</v>
      </c>
      <c r="C228" s="5">
        <v>0.41899999999999998</v>
      </c>
      <c r="D228" s="5">
        <v>224</v>
      </c>
      <c r="E228" s="5">
        <v>0.94561300000000004</v>
      </c>
    </row>
    <row r="229" spans="1:5">
      <c r="A229" s="5" t="s">
        <v>178</v>
      </c>
      <c r="B229" s="5">
        <v>0.65490199999999998</v>
      </c>
      <c r="C229" s="5">
        <v>0.41899999999999998</v>
      </c>
      <c r="D229" s="5">
        <v>224</v>
      </c>
      <c r="E229" s="5">
        <v>0.94561300000000004</v>
      </c>
    </row>
    <row r="230" spans="1:5">
      <c r="A230" s="5" t="s">
        <v>356</v>
      </c>
      <c r="B230" s="5">
        <v>0.60784300000000002</v>
      </c>
      <c r="C230" s="5">
        <v>0.42299999999999999</v>
      </c>
      <c r="D230" s="5">
        <v>228</v>
      </c>
      <c r="E230" s="5">
        <v>0.94561300000000004</v>
      </c>
    </row>
    <row r="231" spans="1:5">
      <c r="A231" s="5" t="s">
        <v>64</v>
      </c>
      <c r="B231" s="5">
        <v>0.67058799999999996</v>
      </c>
      <c r="C231" s="5">
        <v>0.42899999999999999</v>
      </c>
      <c r="D231" s="5">
        <v>229</v>
      </c>
      <c r="E231" s="5">
        <v>0.94561300000000004</v>
      </c>
    </row>
    <row r="232" spans="1:5">
      <c r="A232" s="5" t="s">
        <v>221</v>
      </c>
      <c r="B232" s="5">
        <v>0.60392199999999996</v>
      </c>
      <c r="C232" s="5">
        <v>0.432</v>
      </c>
      <c r="D232" s="5">
        <v>230</v>
      </c>
      <c r="E232" s="5">
        <v>0.94561300000000004</v>
      </c>
    </row>
    <row r="233" spans="1:5">
      <c r="A233" s="5" t="s">
        <v>11</v>
      </c>
      <c r="B233" s="5">
        <v>0.69803899999999997</v>
      </c>
      <c r="C233" s="5">
        <v>0.433</v>
      </c>
      <c r="D233" s="5">
        <v>231</v>
      </c>
      <c r="E233" s="5">
        <v>0.94561300000000004</v>
      </c>
    </row>
    <row r="234" spans="1:5">
      <c r="A234" s="5" t="s">
        <v>186</v>
      </c>
      <c r="B234" s="5">
        <v>0.64902000000000004</v>
      </c>
      <c r="C234" s="5">
        <v>0.437</v>
      </c>
      <c r="D234" s="5">
        <v>232</v>
      </c>
      <c r="E234" s="5">
        <v>0.94561300000000004</v>
      </c>
    </row>
    <row r="235" spans="1:5">
      <c r="A235" s="5" t="s">
        <v>449</v>
      </c>
      <c r="B235" s="5">
        <v>0.6</v>
      </c>
      <c r="C235" s="5">
        <v>0.438</v>
      </c>
      <c r="D235" s="5">
        <v>233</v>
      </c>
      <c r="E235" s="5">
        <v>0.94561300000000004</v>
      </c>
    </row>
    <row r="236" spans="1:5">
      <c r="A236" s="5" t="s">
        <v>439</v>
      </c>
      <c r="B236" s="5">
        <v>0.66666700000000001</v>
      </c>
      <c r="C236" s="5">
        <v>0.441</v>
      </c>
      <c r="D236" s="5">
        <v>234</v>
      </c>
      <c r="E236" s="5">
        <v>0.94561300000000004</v>
      </c>
    </row>
    <row r="237" spans="1:5">
      <c r="A237" s="5" t="s">
        <v>217</v>
      </c>
      <c r="B237" s="5">
        <v>0.69803899999999997</v>
      </c>
      <c r="C237" s="5">
        <v>0.44700000000000001</v>
      </c>
      <c r="D237" s="5">
        <v>235</v>
      </c>
      <c r="E237" s="5">
        <v>0.94561300000000004</v>
      </c>
    </row>
    <row r="238" spans="1:5">
      <c r="A238" s="5" t="s">
        <v>401</v>
      </c>
      <c r="B238" s="5">
        <v>0.64705900000000005</v>
      </c>
      <c r="C238" s="5">
        <v>0.44900000000000001</v>
      </c>
      <c r="D238" s="5">
        <v>236</v>
      </c>
      <c r="E238" s="5">
        <v>0.94561300000000004</v>
      </c>
    </row>
    <row r="239" spans="1:5">
      <c r="A239" s="5" t="s">
        <v>256</v>
      </c>
      <c r="B239" s="5">
        <v>0.64705900000000005</v>
      </c>
      <c r="C239" s="5">
        <v>0.44900000000000001</v>
      </c>
      <c r="D239" s="5">
        <v>236</v>
      </c>
      <c r="E239" s="5">
        <v>0.94561300000000004</v>
      </c>
    </row>
    <row r="240" spans="1:5">
      <c r="A240" s="5" t="s">
        <v>341</v>
      </c>
      <c r="B240" s="5">
        <v>0.64705900000000005</v>
      </c>
      <c r="C240" s="5">
        <v>0.44900000000000001</v>
      </c>
      <c r="D240" s="5">
        <v>236</v>
      </c>
      <c r="E240" s="5">
        <v>0.94561300000000004</v>
      </c>
    </row>
    <row r="241" spans="1:5">
      <c r="A241" s="5" t="s">
        <v>344</v>
      </c>
      <c r="B241" s="5">
        <v>0.64705900000000005</v>
      </c>
      <c r="C241" s="5">
        <v>0.44900000000000001</v>
      </c>
      <c r="D241" s="5">
        <v>236</v>
      </c>
      <c r="E241" s="5">
        <v>0.94561300000000004</v>
      </c>
    </row>
    <row r="242" spans="1:5">
      <c r="A242" s="5" t="s">
        <v>490</v>
      </c>
      <c r="B242" s="5">
        <v>0.66274500000000003</v>
      </c>
      <c r="C242" s="5">
        <v>0.45100000000000001</v>
      </c>
      <c r="D242" s="5">
        <v>240</v>
      </c>
      <c r="E242" s="5">
        <v>0.94561300000000004</v>
      </c>
    </row>
    <row r="243" spans="1:5">
      <c r="A243" s="5" t="s">
        <v>460</v>
      </c>
      <c r="B243" s="5">
        <v>0.54117599999999999</v>
      </c>
      <c r="C243" s="5">
        <v>0.45500000000000002</v>
      </c>
      <c r="D243" s="5">
        <v>241</v>
      </c>
      <c r="E243" s="5">
        <v>0.94561300000000004</v>
      </c>
    </row>
    <row r="244" spans="1:5">
      <c r="A244" s="5" t="s">
        <v>297</v>
      </c>
      <c r="B244" s="5">
        <v>0.58823499999999995</v>
      </c>
      <c r="C244" s="5">
        <v>0.45600000000000002</v>
      </c>
      <c r="D244" s="5">
        <v>242</v>
      </c>
      <c r="E244" s="5">
        <v>0.94561300000000004</v>
      </c>
    </row>
    <row r="245" spans="1:5">
      <c r="A245" s="5" t="s">
        <v>468</v>
      </c>
      <c r="B245" s="5">
        <v>0.58823499999999995</v>
      </c>
      <c r="C245" s="5">
        <v>0.45600000000000002</v>
      </c>
      <c r="D245" s="5">
        <v>242</v>
      </c>
      <c r="E245" s="5">
        <v>0.94561300000000004</v>
      </c>
    </row>
    <row r="246" spans="1:5">
      <c r="A246" s="5" t="s">
        <v>335</v>
      </c>
      <c r="B246" s="5">
        <v>0.69019600000000003</v>
      </c>
      <c r="C246" s="5">
        <v>0.45900000000000002</v>
      </c>
      <c r="D246" s="5">
        <v>244</v>
      </c>
      <c r="E246" s="5">
        <v>0.94561300000000004</v>
      </c>
    </row>
    <row r="247" spans="1:5">
      <c r="A247" s="5" t="s">
        <v>470</v>
      </c>
      <c r="B247" s="5">
        <v>0.69019600000000003</v>
      </c>
      <c r="C247" s="5">
        <v>0.45900000000000002</v>
      </c>
      <c r="D247" s="5">
        <v>244</v>
      </c>
      <c r="E247" s="5">
        <v>0.94561300000000004</v>
      </c>
    </row>
    <row r="248" spans="1:5">
      <c r="A248" s="5" t="s">
        <v>192</v>
      </c>
      <c r="B248" s="5">
        <v>0.63921600000000001</v>
      </c>
      <c r="C248" s="5">
        <v>0.46300000000000002</v>
      </c>
      <c r="D248" s="5">
        <v>246</v>
      </c>
      <c r="E248" s="5">
        <v>0.94561300000000004</v>
      </c>
    </row>
    <row r="249" spans="1:5">
      <c r="A249" s="5" t="s">
        <v>85</v>
      </c>
      <c r="B249" s="5">
        <v>0.63921600000000001</v>
      </c>
      <c r="C249" s="5">
        <v>0.46300000000000002</v>
      </c>
      <c r="D249" s="5">
        <v>246</v>
      </c>
      <c r="E249" s="5">
        <v>0.94561300000000004</v>
      </c>
    </row>
    <row r="250" spans="1:5">
      <c r="A250" s="5" t="s">
        <v>195</v>
      </c>
      <c r="B250" s="5">
        <v>0.63921600000000001</v>
      </c>
      <c r="C250" s="5">
        <v>0.46300000000000002</v>
      </c>
      <c r="D250" s="5">
        <v>246</v>
      </c>
      <c r="E250" s="5">
        <v>0.94561300000000004</v>
      </c>
    </row>
    <row r="251" spans="1:5">
      <c r="A251" s="5" t="s">
        <v>394</v>
      </c>
      <c r="B251" s="5">
        <v>0.584314</v>
      </c>
      <c r="C251" s="5">
        <v>0.46400000000000002</v>
      </c>
      <c r="D251" s="5">
        <v>249</v>
      </c>
      <c r="E251" s="5">
        <v>0.94561300000000004</v>
      </c>
    </row>
    <row r="252" spans="1:5">
      <c r="A252" s="5" t="s">
        <v>179</v>
      </c>
      <c r="B252" s="5">
        <v>0.63725500000000002</v>
      </c>
      <c r="C252" s="5">
        <v>0.46500000000000002</v>
      </c>
      <c r="D252" s="5">
        <v>250</v>
      </c>
      <c r="E252" s="5">
        <v>0.94561300000000004</v>
      </c>
    </row>
    <row r="253" spans="1:5">
      <c r="A253" s="5" t="s">
        <v>487</v>
      </c>
      <c r="B253" s="5">
        <v>0.58039200000000002</v>
      </c>
      <c r="C253" s="5">
        <v>0.47099999999999997</v>
      </c>
      <c r="D253" s="5">
        <v>251</v>
      </c>
      <c r="E253" s="5">
        <v>0.94561300000000004</v>
      </c>
    </row>
    <row r="254" spans="1:5">
      <c r="A254" s="5" t="s">
        <v>519</v>
      </c>
      <c r="B254" s="5">
        <v>0.58039200000000002</v>
      </c>
      <c r="C254" s="5">
        <v>0.47099999999999997</v>
      </c>
      <c r="D254" s="5">
        <v>251</v>
      </c>
      <c r="E254" s="5">
        <v>0.94561300000000004</v>
      </c>
    </row>
    <row r="255" spans="1:5">
      <c r="A255" s="5" t="s">
        <v>31</v>
      </c>
      <c r="B255" s="5">
        <v>0.63529400000000003</v>
      </c>
      <c r="C255" s="5">
        <v>0.47299999999999998</v>
      </c>
      <c r="D255" s="5">
        <v>253</v>
      </c>
      <c r="E255" s="5">
        <v>0.94561300000000004</v>
      </c>
    </row>
    <row r="256" spans="1:5">
      <c r="A256" s="5" t="s">
        <v>202</v>
      </c>
      <c r="B256" s="5">
        <v>0.63137299999999996</v>
      </c>
      <c r="C256" s="5">
        <v>0.48799999999999999</v>
      </c>
      <c r="D256" s="5">
        <v>254</v>
      </c>
      <c r="E256" s="5">
        <v>0.94561300000000004</v>
      </c>
    </row>
    <row r="257" spans="1:5">
      <c r="A257" s="5" t="s">
        <v>92</v>
      </c>
      <c r="B257" s="5">
        <v>0.63137299999999996</v>
      </c>
      <c r="C257" s="5">
        <v>0.48799999999999999</v>
      </c>
      <c r="D257" s="5">
        <v>254</v>
      </c>
      <c r="E257" s="5">
        <v>0.94561300000000004</v>
      </c>
    </row>
    <row r="258" spans="1:5">
      <c r="A258" s="5" t="s">
        <v>506</v>
      </c>
      <c r="B258" s="5">
        <v>0.63137299999999996</v>
      </c>
      <c r="C258" s="5">
        <v>0.48799999999999999</v>
      </c>
      <c r="D258" s="5">
        <v>254</v>
      </c>
      <c r="E258" s="5">
        <v>0.94561300000000004</v>
      </c>
    </row>
    <row r="259" spans="1:5">
      <c r="A259" s="5" t="s">
        <v>396</v>
      </c>
      <c r="B259" s="5">
        <v>0.65098</v>
      </c>
      <c r="C259" s="5">
        <v>0.49</v>
      </c>
      <c r="D259" s="5">
        <v>257</v>
      </c>
      <c r="E259" s="5">
        <v>0.94561300000000004</v>
      </c>
    </row>
    <row r="260" spans="1:5">
      <c r="A260" s="5" t="s">
        <v>454</v>
      </c>
      <c r="B260" s="5">
        <v>0.65098</v>
      </c>
      <c r="C260" s="5">
        <v>0.49</v>
      </c>
      <c r="D260" s="5">
        <v>257</v>
      </c>
      <c r="E260" s="5">
        <v>0.94561300000000004</v>
      </c>
    </row>
    <row r="261" spans="1:5">
      <c r="A261" s="5" t="s">
        <v>316</v>
      </c>
      <c r="B261" s="5">
        <v>0.52156899999999995</v>
      </c>
      <c r="C261" s="5">
        <v>0.498</v>
      </c>
      <c r="D261" s="5">
        <v>259</v>
      </c>
      <c r="E261" s="5">
        <v>0.94561300000000004</v>
      </c>
    </row>
    <row r="262" spans="1:5">
      <c r="A262" s="5" t="s">
        <v>384</v>
      </c>
      <c r="B262" s="5">
        <v>0.52156899999999995</v>
      </c>
      <c r="C262" s="5">
        <v>0.498</v>
      </c>
      <c r="D262" s="5">
        <v>259</v>
      </c>
      <c r="E262" s="5">
        <v>0.94561300000000004</v>
      </c>
    </row>
    <row r="263" spans="1:5">
      <c r="A263" s="5" t="s">
        <v>82</v>
      </c>
      <c r="B263" s="5">
        <v>0.64705900000000005</v>
      </c>
      <c r="C263" s="5">
        <v>0.5</v>
      </c>
      <c r="D263" s="5">
        <v>261</v>
      </c>
      <c r="E263" s="5">
        <v>0.94561300000000004</v>
      </c>
    </row>
    <row r="264" spans="1:5">
      <c r="A264" s="5" t="s">
        <v>20</v>
      </c>
      <c r="B264" s="5">
        <v>0.64705900000000005</v>
      </c>
      <c r="C264" s="5">
        <v>0.5</v>
      </c>
      <c r="D264" s="5">
        <v>261</v>
      </c>
      <c r="E264" s="5">
        <v>0.94561300000000004</v>
      </c>
    </row>
    <row r="265" spans="1:5">
      <c r="A265" s="5" t="s">
        <v>437</v>
      </c>
      <c r="B265" s="5">
        <v>0.67843100000000001</v>
      </c>
      <c r="C265" s="5">
        <v>0.503</v>
      </c>
      <c r="D265" s="5">
        <v>263</v>
      </c>
      <c r="E265" s="5">
        <v>0.94561300000000004</v>
      </c>
    </row>
    <row r="266" spans="1:5">
      <c r="A266" s="5" t="s">
        <v>494</v>
      </c>
      <c r="B266" s="5">
        <v>0.62548999999999999</v>
      </c>
      <c r="C266" s="5">
        <v>0.503</v>
      </c>
      <c r="D266" s="5">
        <v>263</v>
      </c>
      <c r="E266" s="5">
        <v>0.94561300000000004</v>
      </c>
    </row>
    <row r="267" spans="1:5">
      <c r="A267" s="5" t="s">
        <v>259</v>
      </c>
      <c r="B267" s="5">
        <v>0.51372499999999999</v>
      </c>
      <c r="C267" s="5">
        <v>0.50600000000000001</v>
      </c>
      <c r="D267" s="5">
        <v>265</v>
      </c>
      <c r="E267" s="5">
        <v>0.94561300000000004</v>
      </c>
    </row>
    <row r="268" spans="1:5">
      <c r="A268" s="5" t="s">
        <v>250</v>
      </c>
      <c r="B268" s="5">
        <v>0.56470600000000004</v>
      </c>
      <c r="C268" s="5">
        <v>0.50600000000000001</v>
      </c>
      <c r="D268" s="5">
        <v>265</v>
      </c>
      <c r="E268" s="5">
        <v>0.94561300000000004</v>
      </c>
    </row>
    <row r="269" spans="1:5">
      <c r="A269" s="5" t="s">
        <v>91</v>
      </c>
      <c r="B269" s="5">
        <v>0.623529</v>
      </c>
      <c r="C269" s="5">
        <v>0.50700000000000001</v>
      </c>
      <c r="D269" s="5">
        <v>267</v>
      </c>
      <c r="E269" s="5">
        <v>0.94561300000000004</v>
      </c>
    </row>
    <row r="270" spans="1:5">
      <c r="A270" s="5" t="s">
        <v>180</v>
      </c>
      <c r="B270" s="5">
        <v>0.623529</v>
      </c>
      <c r="C270" s="5">
        <v>0.50700000000000001</v>
      </c>
      <c r="D270" s="5">
        <v>267</v>
      </c>
      <c r="E270" s="5">
        <v>0.94561300000000004</v>
      </c>
    </row>
    <row r="271" spans="1:5">
      <c r="A271" s="5" t="s">
        <v>409</v>
      </c>
      <c r="B271" s="5">
        <v>0.623529</v>
      </c>
      <c r="C271" s="5">
        <v>0.50700000000000001</v>
      </c>
      <c r="D271" s="5">
        <v>267</v>
      </c>
      <c r="E271" s="5">
        <v>0.94561300000000004</v>
      </c>
    </row>
    <row r="272" spans="1:5">
      <c r="A272" s="5" t="s">
        <v>60</v>
      </c>
      <c r="B272" s="5">
        <v>0.623529</v>
      </c>
      <c r="C272" s="5">
        <v>0.50700000000000001</v>
      </c>
      <c r="D272" s="5">
        <v>267</v>
      </c>
      <c r="E272" s="5">
        <v>0.94561300000000004</v>
      </c>
    </row>
    <row r="273" spans="1:5">
      <c r="A273" s="5" t="s">
        <v>366</v>
      </c>
      <c r="B273" s="5">
        <v>0.623529</v>
      </c>
      <c r="C273" s="5">
        <v>0.50700000000000001</v>
      </c>
      <c r="D273" s="5">
        <v>267</v>
      </c>
      <c r="E273" s="5">
        <v>0.94561300000000004</v>
      </c>
    </row>
    <row r="274" spans="1:5">
      <c r="A274" s="5" t="s">
        <v>284</v>
      </c>
      <c r="B274" s="5">
        <v>0.623529</v>
      </c>
      <c r="C274" s="5">
        <v>0.50700000000000001</v>
      </c>
      <c r="D274" s="5">
        <v>267</v>
      </c>
      <c r="E274" s="5">
        <v>0.94561300000000004</v>
      </c>
    </row>
    <row r="275" spans="1:5">
      <c r="A275" s="5" t="s">
        <v>321</v>
      </c>
      <c r="B275" s="5">
        <v>0.623529</v>
      </c>
      <c r="C275" s="5">
        <v>0.50700000000000001</v>
      </c>
      <c r="D275" s="5">
        <v>267</v>
      </c>
      <c r="E275" s="5">
        <v>0.94561300000000004</v>
      </c>
    </row>
    <row r="276" spans="1:5">
      <c r="A276" s="5" t="s">
        <v>139</v>
      </c>
      <c r="B276" s="5">
        <v>0.64313699999999996</v>
      </c>
      <c r="C276" s="5">
        <v>0.51300000000000001</v>
      </c>
      <c r="D276" s="5">
        <v>274</v>
      </c>
      <c r="E276" s="5">
        <v>0.94561300000000004</v>
      </c>
    </row>
    <row r="277" spans="1:5">
      <c r="A277" s="5" t="s">
        <v>201</v>
      </c>
      <c r="B277" s="5">
        <v>0.64313699999999996</v>
      </c>
      <c r="C277" s="5">
        <v>0.51300000000000001</v>
      </c>
      <c r="D277" s="5">
        <v>274</v>
      </c>
      <c r="E277" s="5">
        <v>0.94561300000000004</v>
      </c>
    </row>
    <row r="278" spans="1:5">
      <c r="A278" s="5" t="s">
        <v>357</v>
      </c>
      <c r="B278" s="5">
        <v>0.50980400000000003</v>
      </c>
      <c r="C278" s="5">
        <v>0.51400000000000001</v>
      </c>
      <c r="D278" s="5">
        <v>276</v>
      </c>
      <c r="E278" s="5">
        <v>0.94561300000000004</v>
      </c>
    </row>
    <row r="279" spans="1:5">
      <c r="A279" s="5" t="s">
        <v>497</v>
      </c>
      <c r="B279" s="5">
        <v>0.61764699999999995</v>
      </c>
      <c r="C279" s="5">
        <v>0.52300000000000002</v>
      </c>
      <c r="D279" s="5">
        <v>277</v>
      </c>
      <c r="E279" s="5">
        <v>0.94561300000000004</v>
      </c>
    </row>
    <row r="280" spans="1:5">
      <c r="A280" s="5" t="s">
        <v>232</v>
      </c>
      <c r="B280" s="5">
        <v>0.61960800000000005</v>
      </c>
      <c r="C280" s="5">
        <v>0.52300000000000002</v>
      </c>
      <c r="D280" s="5">
        <v>277</v>
      </c>
      <c r="E280" s="5">
        <v>0.94561300000000004</v>
      </c>
    </row>
    <row r="281" spans="1:5">
      <c r="A281" s="5" t="s">
        <v>386</v>
      </c>
      <c r="B281" s="5">
        <v>0.61960800000000005</v>
      </c>
      <c r="C281" s="5">
        <v>0.52300000000000002</v>
      </c>
      <c r="D281" s="5">
        <v>277</v>
      </c>
      <c r="E281" s="5">
        <v>0.94561300000000004</v>
      </c>
    </row>
    <row r="282" spans="1:5">
      <c r="A282" s="5" t="s">
        <v>26</v>
      </c>
      <c r="B282" s="5">
        <v>0.61960800000000005</v>
      </c>
      <c r="C282" s="5">
        <v>0.52300000000000002</v>
      </c>
      <c r="D282" s="5">
        <v>277</v>
      </c>
      <c r="E282" s="5">
        <v>0.94561300000000004</v>
      </c>
    </row>
    <row r="283" spans="1:5">
      <c r="A283" s="5" t="s">
        <v>294</v>
      </c>
      <c r="B283" s="5">
        <v>0.67451000000000005</v>
      </c>
      <c r="C283" s="5">
        <v>0.52400000000000002</v>
      </c>
      <c r="D283" s="5">
        <v>281</v>
      </c>
      <c r="E283" s="5">
        <v>0.94561300000000004</v>
      </c>
    </row>
    <row r="284" spans="1:5">
      <c r="A284" s="5" t="s">
        <v>175</v>
      </c>
      <c r="B284" s="5">
        <v>0.55490200000000001</v>
      </c>
      <c r="C284" s="5">
        <v>0.52400000000000002</v>
      </c>
      <c r="D284" s="5">
        <v>281</v>
      </c>
      <c r="E284" s="5">
        <v>0.94561300000000004</v>
      </c>
    </row>
    <row r="285" spans="1:5">
      <c r="A285" s="5" t="s">
        <v>338</v>
      </c>
      <c r="B285" s="5">
        <v>0.67451000000000005</v>
      </c>
      <c r="C285" s="5">
        <v>0.52400000000000002</v>
      </c>
      <c r="D285" s="5">
        <v>281</v>
      </c>
      <c r="E285" s="5">
        <v>0.94561300000000004</v>
      </c>
    </row>
    <row r="286" spans="1:5">
      <c r="A286" s="5" t="s">
        <v>472</v>
      </c>
      <c r="B286" s="5">
        <v>0.66274500000000003</v>
      </c>
      <c r="C286" s="5">
        <v>0.52900000000000003</v>
      </c>
      <c r="D286" s="5">
        <v>284</v>
      </c>
      <c r="E286" s="5">
        <v>0.94561300000000004</v>
      </c>
    </row>
    <row r="287" spans="1:5">
      <c r="A287" s="5" t="s">
        <v>463</v>
      </c>
      <c r="B287" s="5">
        <v>0.50196099999999999</v>
      </c>
      <c r="C287" s="5">
        <v>0.53</v>
      </c>
      <c r="D287" s="5">
        <v>285</v>
      </c>
      <c r="E287" s="5">
        <v>0.94561300000000004</v>
      </c>
    </row>
    <row r="288" spans="1:5">
      <c r="A288" s="5" t="s">
        <v>146</v>
      </c>
      <c r="B288" s="5">
        <v>0.50196099999999999</v>
      </c>
      <c r="C288" s="5">
        <v>0.53</v>
      </c>
      <c r="D288" s="5">
        <v>285</v>
      </c>
      <c r="E288" s="5">
        <v>0.94561300000000004</v>
      </c>
    </row>
    <row r="289" spans="1:5">
      <c r="A289" s="5" t="s">
        <v>421</v>
      </c>
      <c r="B289" s="5">
        <v>0.55294100000000002</v>
      </c>
      <c r="C289" s="5">
        <v>0.53100000000000003</v>
      </c>
      <c r="D289" s="5">
        <v>287</v>
      </c>
      <c r="E289" s="5">
        <v>0.94561300000000004</v>
      </c>
    </row>
    <row r="290" spans="1:5">
      <c r="A290" s="5" t="s">
        <v>446</v>
      </c>
      <c r="B290" s="5">
        <v>0.55294100000000002</v>
      </c>
      <c r="C290" s="5">
        <v>0.53100000000000003</v>
      </c>
      <c r="D290" s="5">
        <v>287</v>
      </c>
      <c r="E290" s="5">
        <v>0.94561300000000004</v>
      </c>
    </row>
    <row r="291" spans="1:5">
      <c r="A291" s="5" t="s">
        <v>30</v>
      </c>
      <c r="B291" s="5">
        <v>0.611765</v>
      </c>
      <c r="C291" s="5">
        <v>0.53700000000000003</v>
      </c>
      <c r="D291" s="5">
        <v>289</v>
      </c>
      <c r="E291" s="5">
        <v>0.94561300000000004</v>
      </c>
    </row>
    <row r="292" spans="1:5">
      <c r="A292" s="5" t="s">
        <v>501</v>
      </c>
      <c r="B292" s="5">
        <v>0.611765</v>
      </c>
      <c r="C292" s="5">
        <v>0.53700000000000003</v>
      </c>
      <c r="D292" s="5">
        <v>289</v>
      </c>
      <c r="E292" s="5">
        <v>0.94561300000000004</v>
      </c>
    </row>
    <row r="293" spans="1:5">
      <c r="A293" s="5" t="s">
        <v>151</v>
      </c>
      <c r="B293" s="5">
        <v>0.63529400000000003</v>
      </c>
      <c r="C293" s="5">
        <v>0.54100000000000004</v>
      </c>
      <c r="D293" s="5">
        <v>291</v>
      </c>
      <c r="E293" s="5">
        <v>0.94561300000000004</v>
      </c>
    </row>
    <row r="294" spans="1:5">
      <c r="A294" s="5" t="s">
        <v>110</v>
      </c>
      <c r="B294" s="5">
        <v>0.54509799999999997</v>
      </c>
      <c r="C294" s="5">
        <v>0.54200000000000004</v>
      </c>
      <c r="D294" s="5">
        <v>292</v>
      </c>
      <c r="E294" s="5">
        <v>0.94561300000000004</v>
      </c>
    </row>
    <row r="295" spans="1:5">
      <c r="A295" s="5" t="s">
        <v>300</v>
      </c>
      <c r="B295" s="5">
        <v>0.60784300000000002</v>
      </c>
      <c r="C295" s="5">
        <v>0.54900000000000004</v>
      </c>
      <c r="D295" s="5">
        <v>293</v>
      </c>
      <c r="E295" s="5">
        <v>0.94561300000000004</v>
      </c>
    </row>
    <row r="296" spans="1:5">
      <c r="A296" s="5" t="s">
        <v>364</v>
      </c>
      <c r="B296" s="5">
        <v>0.60784300000000002</v>
      </c>
      <c r="C296" s="5">
        <v>0.54900000000000004</v>
      </c>
      <c r="D296" s="5">
        <v>293</v>
      </c>
      <c r="E296" s="5">
        <v>0.94561300000000004</v>
      </c>
    </row>
    <row r="297" spans="1:5">
      <c r="A297" s="5" t="s">
        <v>271</v>
      </c>
      <c r="B297" s="5">
        <v>0.60784300000000002</v>
      </c>
      <c r="C297" s="5">
        <v>0.54900000000000004</v>
      </c>
      <c r="D297" s="5">
        <v>293</v>
      </c>
      <c r="E297" s="5">
        <v>0.94561300000000004</v>
      </c>
    </row>
    <row r="298" spans="1:5">
      <c r="A298" s="5" t="s">
        <v>483</v>
      </c>
      <c r="B298" s="5">
        <v>0.63137299999999996</v>
      </c>
      <c r="C298" s="5">
        <v>0.55100000000000005</v>
      </c>
      <c r="D298" s="5">
        <v>296</v>
      </c>
      <c r="E298" s="5">
        <v>0.94561300000000004</v>
      </c>
    </row>
    <row r="299" spans="1:5">
      <c r="A299" s="5" t="s">
        <v>327</v>
      </c>
      <c r="B299" s="5">
        <v>0.49019600000000002</v>
      </c>
      <c r="C299" s="5">
        <v>0.55500000000000005</v>
      </c>
      <c r="D299" s="5">
        <v>297</v>
      </c>
      <c r="E299" s="5">
        <v>0.94561300000000004</v>
      </c>
    </row>
    <row r="300" spans="1:5">
      <c r="A300" s="5" t="s">
        <v>246</v>
      </c>
      <c r="B300" s="5">
        <v>0.62745099999999998</v>
      </c>
      <c r="C300" s="5">
        <v>0.55500000000000005</v>
      </c>
      <c r="D300" s="5">
        <v>297</v>
      </c>
      <c r="E300" s="5">
        <v>0.94561300000000004</v>
      </c>
    </row>
    <row r="301" spans="1:5">
      <c r="A301" s="5" t="s">
        <v>289</v>
      </c>
      <c r="B301" s="5">
        <v>0.65490199999999998</v>
      </c>
      <c r="C301" s="5">
        <v>0.55700000000000005</v>
      </c>
      <c r="D301" s="5">
        <v>299</v>
      </c>
      <c r="E301" s="5">
        <v>0.94561300000000004</v>
      </c>
    </row>
    <row r="302" spans="1:5">
      <c r="A302" s="5" t="s">
        <v>130</v>
      </c>
      <c r="B302" s="5">
        <v>0.67451000000000005</v>
      </c>
      <c r="C302" s="5">
        <v>0.55800000000000005</v>
      </c>
      <c r="D302" s="5">
        <v>300</v>
      </c>
      <c r="E302" s="5">
        <v>0.94561300000000004</v>
      </c>
    </row>
    <row r="303" spans="1:5">
      <c r="A303" s="5" t="s">
        <v>326</v>
      </c>
      <c r="B303" s="5">
        <v>0.60392199999999996</v>
      </c>
      <c r="C303" s="5">
        <v>0.56100000000000005</v>
      </c>
      <c r="D303" s="5">
        <v>301</v>
      </c>
      <c r="E303" s="5">
        <v>0.94561300000000004</v>
      </c>
    </row>
    <row r="304" spans="1:5">
      <c r="A304" s="5" t="s">
        <v>157</v>
      </c>
      <c r="B304" s="5">
        <v>0.60392199999999996</v>
      </c>
      <c r="C304" s="5">
        <v>0.56100000000000005</v>
      </c>
      <c r="D304" s="5">
        <v>301</v>
      </c>
      <c r="E304" s="5">
        <v>0.94561300000000004</v>
      </c>
    </row>
    <row r="305" spans="1:5">
      <c r="A305" s="5" t="s">
        <v>87</v>
      </c>
      <c r="B305" s="5">
        <v>0.48627500000000001</v>
      </c>
      <c r="C305" s="5">
        <v>0.56499999999999995</v>
      </c>
      <c r="D305" s="5">
        <v>303</v>
      </c>
      <c r="E305" s="5">
        <v>0.94561300000000004</v>
      </c>
    </row>
    <row r="306" spans="1:5">
      <c r="A306" s="5" t="s">
        <v>135</v>
      </c>
      <c r="B306" s="5">
        <v>0.53333299999999995</v>
      </c>
      <c r="C306" s="5">
        <v>0.56599999999999995</v>
      </c>
      <c r="D306" s="5">
        <v>304</v>
      </c>
      <c r="E306" s="5">
        <v>0.94561300000000004</v>
      </c>
    </row>
    <row r="307" spans="1:5">
      <c r="A307" s="5" t="s">
        <v>111</v>
      </c>
      <c r="B307" s="5">
        <v>0.623529</v>
      </c>
      <c r="C307" s="5">
        <v>0.56699999999999995</v>
      </c>
      <c r="D307" s="5">
        <v>305</v>
      </c>
      <c r="E307" s="5">
        <v>0.94561300000000004</v>
      </c>
    </row>
    <row r="308" spans="1:5">
      <c r="A308" s="5" t="s">
        <v>105</v>
      </c>
      <c r="B308" s="5">
        <v>0.62156900000000004</v>
      </c>
      <c r="C308" s="5">
        <v>0.56699999999999995</v>
      </c>
      <c r="D308" s="5">
        <v>305</v>
      </c>
      <c r="E308" s="5">
        <v>0.94561300000000004</v>
      </c>
    </row>
    <row r="309" spans="1:5">
      <c r="A309" s="5" t="s">
        <v>375</v>
      </c>
      <c r="B309" s="5">
        <v>0.6</v>
      </c>
      <c r="C309" s="5">
        <v>0.57199999999999995</v>
      </c>
      <c r="D309" s="5">
        <v>307</v>
      </c>
      <c r="E309" s="5">
        <v>0.94561300000000004</v>
      </c>
    </row>
    <row r="310" spans="1:5">
      <c r="A310" s="5" t="s">
        <v>106</v>
      </c>
      <c r="B310" s="5">
        <v>0.6</v>
      </c>
      <c r="C310" s="5">
        <v>0.57199999999999995</v>
      </c>
      <c r="D310" s="5">
        <v>307</v>
      </c>
      <c r="E310" s="5">
        <v>0.94561300000000004</v>
      </c>
    </row>
    <row r="311" spans="1:5">
      <c r="A311" s="5" t="s">
        <v>476</v>
      </c>
      <c r="B311" s="5">
        <v>0.6</v>
      </c>
      <c r="C311" s="5">
        <v>0.57199999999999995</v>
      </c>
      <c r="D311" s="5">
        <v>307</v>
      </c>
      <c r="E311" s="5">
        <v>0.94561300000000004</v>
      </c>
    </row>
    <row r="312" spans="1:5">
      <c r="A312" s="5" t="s">
        <v>464</v>
      </c>
      <c r="B312" s="5">
        <v>0.52941199999999999</v>
      </c>
      <c r="C312" s="5">
        <v>0.57199999999999995</v>
      </c>
      <c r="D312" s="5">
        <v>307</v>
      </c>
      <c r="E312" s="5">
        <v>0.94561300000000004</v>
      </c>
    </row>
    <row r="313" spans="1:5">
      <c r="A313" s="5" t="s">
        <v>27</v>
      </c>
      <c r="B313" s="5">
        <v>0.61960800000000005</v>
      </c>
      <c r="C313" s="5">
        <v>0.57599999999999996</v>
      </c>
      <c r="D313" s="5">
        <v>311</v>
      </c>
      <c r="E313" s="5">
        <v>0.94561300000000004</v>
      </c>
    </row>
    <row r="314" spans="1:5">
      <c r="A314" s="5" t="s">
        <v>231</v>
      </c>
      <c r="B314" s="5">
        <v>0.61960800000000005</v>
      </c>
      <c r="C314" s="5">
        <v>0.57599999999999996</v>
      </c>
      <c r="D314" s="5">
        <v>311</v>
      </c>
      <c r="E314" s="5">
        <v>0.94561300000000004</v>
      </c>
    </row>
    <row r="315" spans="1:5">
      <c r="A315" s="5" t="s">
        <v>68</v>
      </c>
      <c r="B315" s="5">
        <v>0.65882399999999997</v>
      </c>
      <c r="C315" s="5">
        <v>0.57799999999999996</v>
      </c>
      <c r="D315" s="5">
        <v>313</v>
      </c>
      <c r="E315" s="5">
        <v>0.94561300000000004</v>
      </c>
    </row>
    <row r="316" spans="1:5">
      <c r="A316" s="5" t="s">
        <v>119</v>
      </c>
      <c r="B316" s="5">
        <v>0.52549000000000001</v>
      </c>
      <c r="C316" s="5">
        <v>0.57899999999999996</v>
      </c>
      <c r="D316" s="5">
        <v>314</v>
      </c>
      <c r="E316" s="5">
        <v>0.94561300000000004</v>
      </c>
    </row>
    <row r="317" spans="1:5">
      <c r="A317" s="5" t="s">
        <v>197</v>
      </c>
      <c r="B317" s="5">
        <v>0.596078</v>
      </c>
      <c r="C317" s="5">
        <v>0.58299999999999996</v>
      </c>
      <c r="D317" s="5">
        <v>315</v>
      </c>
      <c r="E317" s="5">
        <v>0.94561300000000004</v>
      </c>
    </row>
    <row r="318" spans="1:5">
      <c r="A318" s="5" t="s">
        <v>234</v>
      </c>
      <c r="B318" s="5">
        <v>0.61568599999999996</v>
      </c>
      <c r="C318" s="5">
        <v>0.58599999999999997</v>
      </c>
      <c r="D318" s="5">
        <v>316</v>
      </c>
      <c r="E318" s="5">
        <v>0.94561300000000004</v>
      </c>
    </row>
    <row r="319" spans="1:5">
      <c r="A319" s="5" t="s">
        <v>279</v>
      </c>
      <c r="B319" s="5">
        <v>0.478431</v>
      </c>
      <c r="C319" s="5">
        <v>0.59199999999999997</v>
      </c>
      <c r="D319" s="5">
        <v>317</v>
      </c>
      <c r="E319" s="5">
        <v>0.94561300000000004</v>
      </c>
    </row>
    <row r="320" spans="1:5">
      <c r="A320" s="5" t="s">
        <v>414</v>
      </c>
      <c r="B320" s="5">
        <v>0.59215700000000004</v>
      </c>
      <c r="C320" s="5">
        <v>0.59799999999999998</v>
      </c>
      <c r="D320" s="5">
        <v>318</v>
      </c>
      <c r="E320" s="5">
        <v>0.94561300000000004</v>
      </c>
    </row>
    <row r="321" spans="1:5">
      <c r="A321" s="5" t="s">
        <v>150</v>
      </c>
      <c r="B321" s="5">
        <v>0.59215700000000004</v>
      </c>
      <c r="C321" s="5">
        <v>0.59799999999999998</v>
      </c>
      <c r="D321" s="5">
        <v>318</v>
      </c>
      <c r="E321" s="5">
        <v>0.94561300000000004</v>
      </c>
    </row>
    <row r="322" spans="1:5">
      <c r="A322" s="5" t="s">
        <v>481</v>
      </c>
      <c r="B322" s="5">
        <v>0.59215700000000004</v>
      </c>
      <c r="C322" s="5">
        <v>0.59799999999999998</v>
      </c>
      <c r="D322" s="5">
        <v>318</v>
      </c>
      <c r="E322" s="5">
        <v>0.94561300000000004</v>
      </c>
    </row>
    <row r="323" spans="1:5">
      <c r="A323" s="5" t="s">
        <v>203</v>
      </c>
      <c r="B323" s="5">
        <v>0.59215700000000004</v>
      </c>
      <c r="C323" s="5">
        <v>0.59799999999999998</v>
      </c>
      <c r="D323" s="5">
        <v>318</v>
      </c>
      <c r="E323" s="5">
        <v>0.94561300000000004</v>
      </c>
    </row>
    <row r="324" spans="1:5">
      <c r="A324" s="5" t="s">
        <v>223</v>
      </c>
      <c r="B324" s="5">
        <v>0.59019600000000005</v>
      </c>
      <c r="C324" s="5">
        <v>0.59799999999999998</v>
      </c>
      <c r="D324" s="5">
        <v>318</v>
      </c>
      <c r="E324" s="5">
        <v>0.94561300000000004</v>
      </c>
    </row>
    <row r="325" spans="1:5">
      <c r="A325" s="5" t="s">
        <v>199</v>
      </c>
      <c r="B325" s="5">
        <v>0.59215700000000004</v>
      </c>
      <c r="C325" s="5">
        <v>0.59799999999999998</v>
      </c>
      <c r="D325" s="5">
        <v>318</v>
      </c>
      <c r="E325" s="5">
        <v>0.94561300000000004</v>
      </c>
    </row>
    <row r="326" spans="1:5">
      <c r="A326" s="5" t="s">
        <v>55</v>
      </c>
      <c r="B326" s="5">
        <v>0.59215700000000004</v>
      </c>
      <c r="C326" s="5">
        <v>0.59799999999999998</v>
      </c>
      <c r="D326" s="5">
        <v>318</v>
      </c>
      <c r="E326" s="5">
        <v>0.94561300000000004</v>
      </c>
    </row>
    <row r="327" spans="1:5">
      <c r="A327" s="5" t="s">
        <v>138</v>
      </c>
      <c r="B327" s="5">
        <v>0.67058799999999996</v>
      </c>
      <c r="C327" s="5">
        <v>0.60399999999999998</v>
      </c>
      <c r="D327" s="5">
        <v>325</v>
      </c>
      <c r="E327" s="5">
        <v>0.94561300000000004</v>
      </c>
    </row>
    <row r="328" spans="1:5">
      <c r="A328" s="5" t="s">
        <v>368</v>
      </c>
      <c r="B328" s="5">
        <v>0.47058800000000001</v>
      </c>
      <c r="C328" s="5">
        <v>0.60499999999999998</v>
      </c>
      <c r="D328" s="5">
        <v>326</v>
      </c>
      <c r="E328" s="5">
        <v>0.94561300000000004</v>
      </c>
    </row>
    <row r="329" spans="1:5">
      <c r="A329" s="5" t="s">
        <v>136</v>
      </c>
      <c r="B329" s="5">
        <v>0.58627499999999999</v>
      </c>
      <c r="C329" s="5">
        <v>0.60899999999999999</v>
      </c>
      <c r="D329" s="5">
        <v>327</v>
      </c>
      <c r="E329" s="5">
        <v>0.94561300000000004</v>
      </c>
    </row>
    <row r="330" spans="1:5">
      <c r="A330" s="5" t="s">
        <v>122</v>
      </c>
      <c r="B330" s="5">
        <v>0.58823499999999995</v>
      </c>
      <c r="C330" s="5">
        <v>0.60899999999999999</v>
      </c>
      <c r="D330" s="5">
        <v>327</v>
      </c>
      <c r="E330" s="5">
        <v>0.94561300000000004</v>
      </c>
    </row>
    <row r="331" spans="1:5">
      <c r="A331" s="5" t="s">
        <v>182</v>
      </c>
      <c r="B331" s="5">
        <v>0.58823499999999995</v>
      </c>
      <c r="C331" s="5">
        <v>0.60899999999999999</v>
      </c>
      <c r="D331" s="5">
        <v>327</v>
      </c>
      <c r="E331" s="5">
        <v>0.94561300000000004</v>
      </c>
    </row>
    <row r="332" spans="1:5">
      <c r="A332" s="5" t="s">
        <v>362</v>
      </c>
      <c r="B332" s="5">
        <v>0.58823499999999995</v>
      </c>
      <c r="C332" s="5">
        <v>0.60899999999999999</v>
      </c>
      <c r="D332" s="5">
        <v>327</v>
      </c>
      <c r="E332" s="5">
        <v>0.94561300000000004</v>
      </c>
    </row>
    <row r="333" spans="1:5">
      <c r="A333" s="5" t="s">
        <v>76</v>
      </c>
      <c r="B333" s="5">
        <v>0.584314</v>
      </c>
      <c r="C333" s="5">
        <v>0.61599999999999999</v>
      </c>
      <c r="D333" s="5">
        <v>331</v>
      </c>
      <c r="E333" s="5">
        <v>0.94561300000000004</v>
      </c>
    </row>
    <row r="334" spans="1:5">
      <c r="A334" s="5" t="s">
        <v>172</v>
      </c>
      <c r="B334" s="5">
        <v>0.584314</v>
      </c>
      <c r="C334" s="5">
        <v>0.61599999999999999</v>
      </c>
      <c r="D334" s="5">
        <v>331</v>
      </c>
      <c r="E334" s="5">
        <v>0.94561300000000004</v>
      </c>
    </row>
    <row r="335" spans="1:5">
      <c r="A335" s="5" t="s">
        <v>498</v>
      </c>
      <c r="B335" s="5">
        <v>0.584314</v>
      </c>
      <c r="C335" s="5">
        <v>0.61599999999999999</v>
      </c>
      <c r="D335" s="5">
        <v>331</v>
      </c>
      <c r="E335" s="5">
        <v>0.94561300000000004</v>
      </c>
    </row>
    <row r="336" spans="1:5">
      <c r="A336" s="5" t="s">
        <v>304</v>
      </c>
      <c r="B336" s="5">
        <v>0.50588200000000005</v>
      </c>
      <c r="C336" s="5">
        <v>0.62</v>
      </c>
      <c r="D336" s="5">
        <v>334</v>
      </c>
      <c r="E336" s="5">
        <v>0.94561300000000004</v>
      </c>
    </row>
    <row r="337" spans="1:5">
      <c r="A337" s="5" t="s">
        <v>80</v>
      </c>
      <c r="B337" s="5">
        <v>0.65490199999999998</v>
      </c>
      <c r="C337" s="5">
        <v>0.621</v>
      </c>
      <c r="D337" s="5">
        <v>335</v>
      </c>
      <c r="E337" s="5">
        <v>0.94561300000000004</v>
      </c>
    </row>
    <row r="338" spans="1:5">
      <c r="A338" s="5" t="s">
        <v>261</v>
      </c>
      <c r="B338" s="5">
        <v>0.58039200000000002</v>
      </c>
      <c r="C338" s="5">
        <v>0.622</v>
      </c>
      <c r="D338" s="5">
        <v>336</v>
      </c>
      <c r="E338" s="5">
        <v>0.94561300000000004</v>
      </c>
    </row>
    <row r="339" spans="1:5">
      <c r="A339" s="5" t="s">
        <v>36</v>
      </c>
      <c r="B339" s="5">
        <v>0.58039200000000002</v>
      </c>
      <c r="C339" s="5">
        <v>0.622</v>
      </c>
      <c r="D339" s="5">
        <v>336</v>
      </c>
      <c r="E339" s="5">
        <v>0.94561300000000004</v>
      </c>
    </row>
    <row r="340" spans="1:5">
      <c r="A340" s="5" t="s">
        <v>371</v>
      </c>
      <c r="B340" s="5">
        <v>0.50196099999999999</v>
      </c>
      <c r="C340" s="5">
        <v>0.624</v>
      </c>
      <c r="D340" s="5">
        <v>338</v>
      </c>
      <c r="E340" s="5">
        <v>0.94561300000000004</v>
      </c>
    </row>
    <row r="341" spans="1:5">
      <c r="A341" s="5" t="s">
        <v>114</v>
      </c>
      <c r="B341" s="5">
        <v>0.50196099999999999</v>
      </c>
      <c r="C341" s="5">
        <v>0.624</v>
      </c>
      <c r="D341" s="5">
        <v>338</v>
      </c>
      <c r="E341" s="5">
        <v>0.94561300000000004</v>
      </c>
    </row>
    <row r="342" spans="1:5">
      <c r="A342" s="5" t="s">
        <v>34</v>
      </c>
      <c r="B342" s="5">
        <v>0.57647099999999996</v>
      </c>
      <c r="C342" s="5">
        <v>0.63</v>
      </c>
      <c r="D342" s="5">
        <v>340</v>
      </c>
      <c r="E342" s="5">
        <v>0.94561300000000004</v>
      </c>
    </row>
    <row r="343" spans="1:5">
      <c r="A343" s="5" t="s">
        <v>512</v>
      </c>
      <c r="B343" s="5">
        <v>0.45882400000000001</v>
      </c>
      <c r="C343" s="5">
        <v>0.63300000000000001</v>
      </c>
      <c r="D343" s="5">
        <v>341</v>
      </c>
      <c r="E343" s="5">
        <v>0.94561300000000004</v>
      </c>
    </row>
    <row r="344" spans="1:5">
      <c r="A344" s="5" t="s">
        <v>291</v>
      </c>
      <c r="B344" s="5">
        <v>0.45882400000000001</v>
      </c>
      <c r="C344" s="5">
        <v>0.63300000000000001</v>
      </c>
      <c r="D344" s="5">
        <v>341</v>
      </c>
      <c r="E344" s="5">
        <v>0.94561300000000004</v>
      </c>
    </row>
    <row r="345" spans="1:5">
      <c r="A345" s="5" t="s">
        <v>319</v>
      </c>
      <c r="B345" s="5">
        <v>0.64313699999999996</v>
      </c>
      <c r="C345" s="5">
        <v>0.63600000000000001</v>
      </c>
      <c r="D345" s="5">
        <v>343</v>
      </c>
      <c r="E345" s="5">
        <v>0.94561300000000004</v>
      </c>
    </row>
    <row r="346" spans="1:5">
      <c r="A346" s="5" t="s">
        <v>253</v>
      </c>
      <c r="B346" s="5">
        <v>0.63137299999999996</v>
      </c>
      <c r="C346" s="5">
        <v>0.63700000000000001</v>
      </c>
      <c r="D346" s="5">
        <v>344</v>
      </c>
      <c r="E346" s="5">
        <v>0.94561300000000004</v>
      </c>
    </row>
    <row r="347" spans="1:5">
      <c r="A347" s="5" t="s">
        <v>239</v>
      </c>
      <c r="B347" s="5">
        <v>0.57254899999999997</v>
      </c>
      <c r="C347" s="5">
        <v>0.63800000000000001</v>
      </c>
      <c r="D347" s="5">
        <v>345</v>
      </c>
      <c r="E347" s="5">
        <v>0.94561300000000004</v>
      </c>
    </row>
    <row r="348" spans="1:5">
      <c r="A348" s="5" t="s">
        <v>117</v>
      </c>
      <c r="B348" s="5">
        <v>0.57254899999999997</v>
      </c>
      <c r="C348" s="5">
        <v>0.63800000000000001</v>
      </c>
      <c r="D348" s="5">
        <v>345</v>
      </c>
      <c r="E348" s="5">
        <v>0.94561300000000004</v>
      </c>
    </row>
    <row r="349" spans="1:5">
      <c r="A349" s="5" t="s">
        <v>100</v>
      </c>
      <c r="B349" s="5">
        <v>0.57254899999999997</v>
      </c>
      <c r="C349" s="5">
        <v>0.63800000000000001</v>
      </c>
      <c r="D349" s="5">
        <v>345</v>
      </c>
      <c r="E349" s="5">
        <v>0.94561300000000004</v>
      </c>
    </row>
    <row r="350" spans="1:5">
      <c r="A350" s="5" t="s">
        <v>355</v>
      </c>
      <c r="B350" s="5">
        <v>0.57254899999999997</v>
      </c>
      <c r="C350" s="5">
        <v>0.63800000000000001</v>
      </c>
      <c r="D350" s="5">
        <v>345</v>
      </c>
      <c r="E350" s="5">
        <v>0.94561300000000004</v>
      </c>
    </row>
    <row r="351" spans="1:5">
      <c r="A351" s="5" t="s">
        <v>354</v>
      </c>
      <c r="B351" s="5">
        <v>0.59215700000000004</v>
      </c>
      <c r="C351" s="5">
        <v>0.64100000000000001</v>
      </c>
      <c r="D351" s="5">
        <v>349</v>
      </c>
      <c r="E351" s="5">
        <v>0.94561300000000004</v>
      </c>
    </row>
    <row r="352" spans="1:5">
      <c r="A352" s="5" t="s">
        <v>171</v>
      </c>
      <c r="B352" s="5">
        <v>0.57058799999999998</v>
      </c>
      <c r="C352" s="5">
        <v>0.64100000000000001</v>
      </c>
      <c r="D352" s="5">
        <v>349</v>
      </c>
      <c r="E352" s="5">
        <v>0.94561300000000004</v>
      </c>
    </row>
    <row r="353" spans="1:5">
      <c r="A353" s="5" t="s">
        <v>281</v>
      </c>
      <c r="B353" s="5">
        <v>0.59215700000000004</v>
      </c>
      <c r="C353" s="5">
        <v>0.64100000000000001</v>
      </c>
      <c r="D353" s="5">
        <v>349</v>
      </c>
      <c r="E353" s="5">
        <v>0.94561300000000004</v>
      </c>
    </row>
    <row r="354" spans="1:5">
      <c r="A354" s="5" t="s">
        <v>149</v>
      </c>
      <c r="B354" s="5">
        <v>0.56862699999999999</v>
      </c>
      <c r="C354" s="5">
        <v>0.64300000000000002</v>
      </c>
      <c r="D354" s="5">
        <v>352</v>
      </c>
      <c r="E354" s="5">
        <v>0.94561300000000004</v>
      </c>
    </row>
    <row r="355" spans="1:5">
      <c r="A355" s="5" t="s">
        <v>343</v>
      </c>
      <c r="B355" s="5">
        <v>0.56862699999999999</v>
      </c>
      <c r="C355" s="5">
        <v>0.64300000000000002</v>
      </c>
      <c r="D355" s="5">
        <v>352</v>
      </c>
      <c r="E355" s="5">
        <v>0.94561300000000004</v>
      </c>
    </row>
    <row r="356" spans="1:5">
      <c r="A356" s="5" t="s">
        <v>115</v>
      </c>
      <c r="B356" s="5">
        <v>0.49019600000000002</v>
      </c>
      <c r="C356" s="5">
        <v>0.64500000000000002</v>
      </c>
      <c r="D356" s="5">
        <v>354</v>
      </c>
      <c r="E356" s="5">
        <v>0.94561300000000004</v>
      </c>
    </row>
    <row r="357" spans="1:5">
      <c r="A357" s="5" t="s">
        <v>216</v>
      </c>
      <c r="B357" s="5">
        <v>0.48431400000000002</v>
      </c>
      <c r="C357" s="5">
        <v>0.65300000000000002</v>
      </c>
      <c r="D357" s="5">
        <v>355</v>
      </c>
      <c r="E357" s="5">
        <v>0.94561300000000004</v>
      </c>
    </row>
    <row r="358" spans="1:5">
      <c r="A358" s="5" t="s">
        <v>516</v>
      </c>
      <c r="B358" s="5">
        <v>0.58823499999999995</v>
      </c>
      <c r="C358" s="5">
        <v>0.65300000000000002</v>
      </c>
      <c r="D358" s="5">
        <v>355</v>
      </c>
      <c r="E358" s="5">
        <v>0.94561300000000004</v>
      </c>
    </row>
    <row r="359" spans="1:5">
      <c r="A359" s="5" t="s">
        <v>331</v>
      </c>
      <c r="B359" s="5">
        <v>0.58823499999999995</v>
      </c>
      <c r="C359" s="5">
        <v>0.65300000000000002</v>
      </c>
      <c r="D359" s="5">
        <v>355</v>
      </c>
      <c r="E359" s="5">
        <v>0.94561300000000004</v>
      </c>
    </row>
    <row r="360" spans="1:5">
      <c r="A360" s="5" t="s">
        <v>23</v>
      </c>
      <c r="B360" s="5">
        <v>0.56078399999999995</v>
      </c>
      <c r="C360" s="5">
        <v>0.65500000000000003</v>
      </c>
      <c r="D360" s="5">
        <v>358</v>
      </c>
      <c r="E360" s="5">
        <v>0.94561300000000004</v>
      </c>
    </row>
    <row r="361" spans="1:5">
      <c r="A361" s="5" t="s">
        <v>374</v>
      </c>
      <c r="B361" s="5">
        <v>0.56078399999999995</v>
      </c>
      <c r="C361" s="5">
        <v>0.65500000000000003</v>
      </c>
      <c r="D361" s="5">
        <v>358</v>
      </c>
      <c r="E361" s="5">
        <v>0.94561300000000004</v>
      </c>
    </row>
    <row r="362" spans="1:5">
      <c r="A362" s="5" t="s">
        <v>337</v>
      </c>
      <c r="B362" s="5">
        <v>0.48235299999999998</v>
      </c>
      <c r="C362" s="5">
        <v>0.65700000000000003</v>
      </c>
      <c r="D362" s="5">
        <v>360</v>
      </c>
      <c r="E362" s="5">
        <v>0.94561300000000004</v>
      </c>
    </row>
    <row r="363" spans="1:5">
      <c r="A363" s="5" t="s">
        <v>504</v>
      </c>
      <c r="B363" s="5">
        <v>0.556863</v>
      </c>
      <c r="C363" s="5">
        <v>0.66200000000000003</v>
      </c>
      <c r="D363" s="5">
        <v>361</v>
      </c>
      <c r="E363" s="5">
        <v>0.94561300000000004</v>
      </c>
    </row>
    <row r="364" spans="1:5">
      <c r="A364" s="5" t="s">
        <v>35</v>
      </c>
      <c r="B364" s="5">
        <v>0.47450999999999999</v>
      </c>
      <c r="C364" s="5">
        <v>0.66300000000000003</v>
      </c>
      <c r="D364" s="5">
        <v>362</v>
      </c>
      <c r="E364" s="5">
        <v>0.94561300000000004</v>
      </c>
    </row>
    <row r="365" spans="1:5">
      <c r="A365" s="5" t="s">
        <v>438</v>
      </c>
      <c r="B365" s="5">
        <v>0.47450999999999999</v>
      </c>
      <c r="C365" s="5">
        <v>0.66300000000000003</v>
      </c>
      <c r="D365" s="5">
        <v>362</v>
      </c>
      <c r="E365" s="5">
        <v>0.94561300000000004</v>
      </c>
    </row>
    <row r="366" spans="1:5">
      <c r="A366" s="5" t="s">
        <v>317</v>
      </c>
      <c r="B366" s="5">
        <v>0.62156900000000004</v>
      </c>
      <c r="C366" s="5">
        <v>0.66600000000000004</v>
      </c>
      <c r="D366" s="5">
        <v>364</v>
      </c>
      <c r="E366" s="5">
        <v>0.94561300000000004</v>
      </c>
    </row>
    <row r="367" spans="1:5">
      <c r="A367" s="5" t="s">
        <v>440</v>
      </c>
      <c r="B367" s="5">
        <v>0.55294100000000002</v>
      </c>
      <c r="C367" s="5">
        <v>0.66900000000000004</v>
      </c>
      <c r="D367" s="5">
        <v>365</v>
      </c>
      <c r="E367" s="5">
        <v>0.94561300000000004</v>
      </c>
    </row>
    <row r="368" spans="1:5">
      <c r="A368" s="5" t="s">
        <v>49</v>
      </c>
      <c r="B368" s="5">
        <v>0.54901999999999995</v>
      </c>
      <c r="C368" s="5">
        <v>0.67300000000000004</v>
      </c>
      <c r="D368" s="5">
        <v>366</v>
      </c>
      <c r="E368" s="5">
        <v>0.94561300000000004</v>
      </c>
    </row>
    <row r="369" spans="1:5">
      <c r="A369" s="5" t="s">
        <v>372</v>
      </c>
      <c r="B369" s="5">
        <v>0.439216</v>
      </c>
      <c r="C369" s="5">
        <v>0.67400000000000004</v>
      </c>
      <c r="D369" s="5">
        <v>367</v>
      </c>
      <c r="E369" s="5">
        <v>0.94561300000000004</v>
      </c>
    </row>
    <row r="370" spans="1:5">
      <c r="A370" s="5" t="s">
        <v>402</v>
      </c>
      <c r="B370" s="5">
        <v>0.437255</v>
      </c>
      <c r="C370" s="5">
        <v>0.67400000000000004</v>
      </c>
      <c r="D370" s="5">
        <v>367</v>
      </c>
      <c r="E370" s="5">
        <v>0.94561300000000004</v>
      </c>
    </row>
    <row r="371" spans="1:5">
      <c r="A371" s="5" t="s">
        <v>315</v>
      </c>
      <c r="B371" s="5">
        <v>0.63137299999999996</v>
      </c>
      <c r="C371" s="5">
        <v>0.67400000000000004</v>
      </c>
      <c r="D371" s="5">
        <v>367</v>
      </c>
      <c r="E371" s="5">
        <v>0.94561300000000004</v>
      </c>
    </row>
    <row r="372" spans="1:5">
      <c r="A372" s="5" t="s">
        <v>367</v>
      </c>
      <c r="B372" s="5">
        <v>0.58039200000000002</v>
      </c>
      <c r="C372" s="5">
        <v>0.67700000000000005</v>
      </c>
      <c r="D372" s="5">
        <v>370</v>
      </c>
      <c r="E372" s="5">
        <v>0.94561300000000004</v>
      </c>
    </row>
    <row r="373" spans="1:5">
      <c r="A373" s="5" t="s">
        <v>227</v>
      </c>
      <c r="B373" s="5">
        <v>0.58039200000000002</v>
      </c>
      <c r="C373" s="5">
        <v>0.67700000000000005</v>
      </c>
      <c r="D373" s="5">
        <v>370</v>
      </c>
      <c r="E373" s="5">
        <v>0.94561300000000004</v>
      </c>
    </row>
    <row r="374" spans="1:5">
      <c r="A374" s="5" t="s">
        <v>144</v>
      </c>
      <c r="B374" s="5">
        <v>0.466667</v>
      </c>
      <c r="C374" s="5">
        <v>0.67800000000000005</v>
      </c>
      <c r="D374" s="5">
        <v>372</v>
      </c>
      <c r="E374" s="5">
        <v>0.94561300000000004</v>
      </c>
    </row>
    <row r="375" spans="1:5">
      <c r="A375" s="5" t="s">
        <v>141</v>
      </c>
      <c r="B375" s="5">
        <v>0.466667</v>
      </c>
      <c r="C375" s="5">
        <v>0.67800000000000005</v>
      </c>
      <c r="D375" s="5">
        <v>372</v>
      </c>
      <c r="E375" s="5">
        <v>0.94561300000000004</v>
      </c>
    </row>
    <row r="376" spans="1:5">
      <c r="A376" s="5" t="s">
        <v>240</v>
      </c>
      <c r="B376" s="5">
        <v>0.54509799999999997</v>
      </c>
      <c r="C376" s="5">
        <v>0.68500000000000005</v>
      </c>
      <c r="D376" s="5">
        <v>374</v>
      </c>
      <c r="E376" s="5">
        <v>0.94561300000000004</v>
      </c>
    </row>
    <row r="377" spans="1:5">
      <c r="A377" s="5" t="s">
        <v>15</v>
      </c>
      <c r="B377" s="5">
        <v>0.62745099999999998</v>
      </c>
      <c r="C377" s="5">
        <v>0.68799999999999994</v>
      </c>
      <c r="D377" s="5">
        <v>375</v>
      </c>
      <c r="E377" s="5">
        <v>0.94561300000000004</v>
      </c>
    </row>
    <row r="378" spans="1:5">
      <c r="A378" s="5" t="s">
        <v>52</v>
      </c>
      <c r="B378" s="5">
        <v>0.61568599999999996</v>
      </c>
      <c r="C378" s="5">
        <v>0.69</v>
      </c>
      <c r="D378" s="5">
        <v>376</v>
      </c>
      <c r="E378" s="5">
        <v>0.94561300000000004</v>
      </c>
    </row>
    <row r="379" spans="1:5">
      <c r="A379" s="5" t="s">
        <v>57</v>
      </c>
      <c r="B379" s="5">
        <v>0.57647099999999996</v>
      </c>
      <c r="C379" s="5">
        <v>0.69099999999999995</v>
      </c>
      <c r="D379" s="5">
        <v>377</v>
      </c>
      <c r="E379" s="5">
        <v>0.94561300000000004</v>
      </c>
    </row>
    <row r="380" spans="1:5">
      <c r="A380" s="5" t="s">
        <v>132</v>
      </c>
      <c r="B380" s="5">
        <v>0.65098</v>
      </c>
      <c r="C380" s="5">
        <v>0.69099999999999995</v>
      </c>
      <c r="D380" s="5">
        <v>377</v>
      </c>
      <c r="E380" s="5">
        <v>0.94561300000000004</v>
      </c>
    </row>
    <row r="381" spans="1:5">
      <c r="A381" s="5" t="s">
        <v>17</v>
      </c>
      <c r="B381" s="5">
        <v>0.54117599999999999</v>
      </c>
      <c r="C381" s="5">
        <v>0.69099999999999995</v>
      </c>
      <c r="D381" s="5">
        <v>377</v>
      </c>
      <c r="E381" s="5">
        <v>0.94561300000000004</v>
      </c>
    </row>
    <row r="382" spans="1:5">
      <c r="A382" s="5" t="s">
        <v>495</v>
      </c>
      <c r="B382" s="5">
        <v>0.43137300000000001</v>
      </c>
      <c r="C382" s="5">
        <v>0.69099999999999995</v>
      </c>
      <c r="D382" s="5">
        <v>377</v>
      </c>
      <c r="E382" s="5">
        <v>0.94561300000000004</v>
      </c>
    </row>
    <row r="383" spans="1:5">
      <c r="A383" s="5" t="s">
        <v>380</v>
      </c>
      <c r="B383" s="5">
        <v>0.54117599999999999</v>
      </c>
      <c r="C383" s="5">
        <v>0.69099999999999995</v>
      </c>
      <c r="D383" s="5">
        <v>377</v>
      </c>
      <c r="E383" s="5">
        <v>0.94561300000000004</v>
      </c>
    </row>
    <row r="384" spans="1:5">
      <c r="A384" s="5" t="s">
        <v>98</v>
      </c>
      <c r="B384" s="5">
        <v>0.45882400000000001</v>
      </c>
      <c r="C384" s="5">
        <v>0.69199999999999995</v>
      </c>
      <c r="D384" s="5">
        <v>382</v>
      </c>
      <c r="E384" s="5">
        <v>0.94561300000000004</v>
      </c>
    </row>
    <row r="385" spans="1:5">
      <c r="A385" s="5" t="s">
        <v>405</v>
      </c>
      <c r="B385" s="5">
        <v>0.45490199999999997</v>
      </c>
      <c r="C385" s="5">
        <v>0.69799999999999995</v>
      </c>
      <c r="D385" s="5">
        <v>383</v>
      </c>
      <c r="E385" s="5">
        <v>0.94884400000000002</v>
      </c>
    </row>
    <row r="386" spans="1:5">
      <c r="A386" s="5" t="s">
        <v>444</v>
      </c>
      <c r="B386" s="5">
        <v>0.45490199999999997</v>
      </c>
      <c r="C386" s="5">
        <v>0.69799999999999995</v>
      </c>
      <c r="D386" s="5">
        <v>383</v>
      </c>
      <c r="E386" s="5">
        <v>0.94884400000000002</v>
      </c>
    </row>
    <row r="387" spans="1:5">
      <c r="A387" s="5" t="s">
        <v>312</v>
      </c>
      <c r="B387" s="5">
        <v>0.63137299999999996</v>
      </c>
      <c r="C387" s="5">
        <v>0.70199999999999996</v>
      </c>
      <c r="D387" s="5">
        <v>385</v>
      </c>
      <c r="E387" s="5">
        <v>0.94958100000000001</v>
      </c>
    </row>
    <row r="388" spans="1:5">
      <c r="A388" s="5" t="s">
        <v>77</v>
      </c>
      <c r="B388" s="5">
        <v>0.53333299999999995</v>
      </c>
      <c r="C388" s="5">
        <v>0.70399999999999996</v>
      </c>
      <c r="D388" s="5">
        <v>386</v>
      </c>
      <c r="E388" s="5">
        <v>0.94958100000000001</v>
      </c>
    </row>
    <row r="389" spans="1:5">
      <c r="A389" s="5" t="s">
        <v>351</v>
      </c>
      <c r="B389" s="5">
        <v>0.53333299999999995</v>
      </c>
      <c r="C389" s="5">
        <v>0.70399999999999996</v>
      </c>
      <c r="D389" s="5">
        <v>386</v>
      </c>
      <c r="E389" s="5">
        <v>0.94958100000000001</v>
      </c>
    </row>
    <row r="390" spans="1:5">
      <c r="A390" s="5" t="s">
        <v>369</v>
      </c>
      <c r="B390" s="5">
        <v>0.56862699999999999</v>
      </c>
      <c r="C390" s="5">
        <v>0.71299999999999997</v>
      </c>
      <c r="D390" s="5">
        <v>388</v>
      </c>
      <c r="E390" s="5">
        <v>0.94969499999999996</v>
      </c>
    </row>
    <row r="391" spans="1:5">
      <c r="A391" s="5" t="s">
        <v>24</v>
      </c>
      <c r="B391" s="5">
        <v>0.52941199999999999</v>
      </c>
      <c r="C391" s="5">
        <v>0.71399999999999997</v>
      </c>
      <c r="D391" s="5">
        <v>389</v>
      </c>
      <c r="E391" s="5">
        <v>0.94969499999999996</v>
      </c>
    </row>
    <row r="392" spans="1:5">
      <c r="A392" s="5" t="s">
        <v>190</v>
      </c>
      <c r="B392" s="5">
        <v>0.52941199999999999</v>
      </c>
      <c r="C392" s="5">
        <v>0.71399999999999997</v>
      </c>
      <c r="D392" s="5">
        <v>389</v>
      </c>
      <c r="E392" s="5">
        <v>0.94969499999999996</v>
      </c>
    </row>
    <row r="393" spans="1:5">
      <c r="A393" s="5" t="s">
        <v>260</v>
      </c>
      <c r="B393" s="5">
        <v>0.52941199999999999</v>
      </c>
      <c r="C393" s="5">
        <v>0.71399999999999997</v>
      </c>
      <c r="D393" s="5">
        <v>389</v>
      </c>
      <c r="E393" s="5">
        <v>0.94969499999999996</v>
      </c>
    </row>
    <row r="394" spans="1:5">
      <c r="A394" s="5" t="s">
        <v>128</v>
      </c>
      <c r="B394" s="5">
        <v>0.52941199999999999</v>
      </c>
      <c r="C394" s="5">
        <v>0.71399999999999997</v>
      </c>
      <c r="D394" s="5">
        <v>389</v>
      </c>
      <c r="E394" s="5">
        <v>0.94969499999999996</v>
      </c>
    </row>
    <row r="395" spans="1:5">
      <c r="A395" s="5" t="s">
        <v>430</v>
      </c>
      <c r="B395" s="5">
        <v>0.56666700000000003</v>
      </c>
      <c r="C395" s="5">
        <v>0.71499999999999997</v>
      </c>
      <c r="D395" s="5">
        <v>393</v>
      </c>
      <c r="E395" s="5">
        <v>0.94969499999999996</v>
      </c>
    </row>
    <row r="396" spans="1:5">
      <c r="A396" s="5" t="s">
        <v>83</v>
      </c>
      <c r="B396" s="5">
        <v>0.52549000000000001</v>
      </c>
      <c r="C396" s="5">
        <v>0.72</v>
      </c>
      <c r="D396" s="5">
        <v>394</v>
      </c>
      <c r="E396" s="5">
        <v>0.95281499999999997</v>
      </c>
    </row>
    <row r="397" spans="1:5">
      <c r="A397" s="5" t="s">
        <v>415</v>
      </c>
      <c r="B397" s="5">
        <v>0.443137</v>
      </c>
      <c r="C397" s="5">
        <v>0.72099999999999997</v>
      </c>
      <c r="D397" s="5">
        <v>395</v>
      </c>
      <c r="E397" s="5">
        <v>0.95281499999999997</v>
      </c>
    </row>
    <row r="398" spans="1:5">
      <c r="A398" s="5" t="s">
        <v>84</v>
      </c>
      <c r="B398" s="5">
        <v>0.439216</v>
      </c>
      <c r="C398" s="5">
        <v>0.72699999999999998</v>
      </c>
      <c r="D398" s="5">
        <v>396</v>
      </c>
      <c r="E398" s="5">
        <v>0.958318</v>
      </c>
    </row>
    <row r="399" spans="1:5">
      <c r="A399" s="5" t="s">
        <v>410</v>
      </c>
      <c r="B399" s="5">
        <v>0.52156899999999995</v>
      </c>
      <c r="C399" s="5">
        <v>0.73</v>
      </c>
      <c r="D399" s="5">
        <v>397</v>
      </c>
      <c r="E399" s="5">
        <v>0.95984899999999995</v>
      </c>
    </row>
    <row r="400" spans="1:5">
      <c r="A400" s="5" t="s">
        <v>215</v>
      </c>
      <c r="B400" s="5">
        <v>0.56078399999999995</v>
      </c>
      <c r="C400" s="5">
        <v>0.73299999999999998</v>
      </c>
      <c r="D400" s="5">
        <v>398</v>
      </c>
      <c r="E400" s="5">
        <v>0.961372</v>
      </c>
    </row>
    <row r="401" spans="1:5">
      <c r="A401" s="5" t="s">
        <v>515</v>
      </c>
      <c r="B401" s="5">
        <v>0.51764699999999997</v>
      </c>
      <c r="C401" s="5">
        <v>0.74</v>
      </c>
      <c r="D401" s="5">
        <v>399</v>
      </c>
      <c r="E401" s="5">
        <v>0.96448199999999995</v>
      </c>
    </row>
    <row r="402" spans="1:5">
      <c r="A402" s="5" t="s">
        <v>10</v>
      </c>
      <c r="B402" s="5">
        <v>0.556863</v>
      </c>
      <c r="C402" s="5">
        <v>0.74199999999999999</v>
      </c>
      <c r="D402" s="5">
        <v>400</v>
      </c>
      <c r="E402" s="5">
        <v>0.96448199999999995</v>
      </c>
    </row>
    <row r="403" spans="1:5">
      <c r="A403" s="5" t="s">
        <v>298</v>
      </c>
      <c r="B403" s="5">
        <v>0.55294100000000002</v>
      </c>
      <c r="C403" s="5">
        <v>0.747</v>
      </c>
      <c r="D403" s="5">
        <v>401</v>
      </c>
      <c r="E403" s="5">
        <v>0.96448199999999995</v>
      </c>
    </row>
    <row r="404" spans="1:5">
      <c r="A404" s="5" t="s">
        <v>388</v>
      </c>
      <c r="B404" s="5">
        <v>0.55098000000000003</v>
      </c>
      <c r="C404" s="5">
        <v>0.748</v>
      </c>
      <c r="D404" s="5">
        <v>402</v>
      </c>
      <c r="E404" s="5">
        <v>0.96448199999999995</v>
      </c>
    </row>
    <row r="405" spans="1:5">
      <c r="A405" s="5" t="s">
        <v>191</v>
      </c>
      <c r="B405" s="5">
        <v>0.50980400000000003</v>
      </c>
      <c r="C405" s="5">
        <v>0.751</v>
      </c>
      <c r="D405" s="5">
        <v>403</v>
      </c>
      <c r="E405" s="5">
        <v>0.96448199999999995</v>
      </c>
    </row>
    <row r="406" spans="1:5">
      <c r="A406" s="5" t="s">
        <v>398</v>
      </c>
      <c r="B406" s="5">
        <v>0.50980400000000003</v>
      </c>
      <c r="C406" s="5">
        <v>0.751</v>
      </c>
      <c r="D406" s="5">
        <v>403</v>
      </c>
      <c r="E406" s="5">
        <v>0.96448199999999995</v>
      </c>
    </row>
    <row r="407" spans="1:5">
      <c r="A407" s="5" t="s">
        <v>189</v>
      </c>
      <c r="B407" s="5">
        <v>0.50980400000000003</v>
      </c>
      <c r="C407" s="5">
        <v>0.751</v>
      </c>
      <c r="D407" s="5">
        <v>403</v>
      </c>
      <c r="E407" s="5">
        <v>0.96448199999999995</v>
      </c>
    </row>
    <row r="408" spans="1:5">
      <c r="A408" s="5" t="s">
        <v>443</v>
      </c>
      <c r="B408" s="5">
        <v>0.50784300000000004</v>
      </c>
      <c r="C408" s="5">
        <v>0.751</v>
      </c>
      <c r="D408" s="5">
        <v>403</v>
      </c>
      <c r="E408" s="5">
        <v>0.96448199999999995</v>
      </c>
    </row>
    <row r="409" spans="1:5">
      <c r="A409" s="5" t="s">
        <v>275</v>
      </c>
      <c r="B409" s="5">
        <v>0.59215700000000004</v>
      </c>
      <c r="C409" s="5">
        <v>0.752</v>
      </c>
      <c r="D409" s="5">
        <v>407</v>
      </c>
      <c r="E409" s="5">
        <v>0.96448199999999995</v>
      </c>
    </row>
    <row r="410" spans="1:5">
      <c r="A410" s="5" t="s">
        <v>342</v>
      </c>
      <c r="B410" s="5">
        <v>0.50588200000000005</v>
      </c>
      <c r="C410" s="5">
        <v>0.75900000000000001</v>
      </c>
      <c r="D410" s="5">
        <v>408</v>
      </c>
      <c r="E410" s="5">
        <v>0.966534</v>
      </c>
    </row>
    <row r="411" spans="1:5">
      <c r="A411" s="5" t="s">
        <v>211</v>
      </c>
      <c r="B411" s="5">
        <v>0.403922</v>
      </c>
      <c r="C411" s="5">
        <v>0.76400000000000001</v>
      </c>
      <c r="D411" s="5">
        <v>409</v>
      </c>
      <c r="E411" s="5">
        <v>0.966534</v>
      </c>
    </row>
    <row r="412" spans="1:5">
      <c r="A412" s="5" t="s">
        <v>314</v>
      </c>
      <c r="B412" s="5">
        <v>0.54117599999999999</v>
      </c>
      <c r="C412" s="5">
        <v>0.76500000000000001</v>
      </c>
      <c r="D412" s="5">
        <v>410</v>
      </c>
      <c r="E412" s="5">
        <v>0.966534</v>
      </c>
    </row>
    <row r="413" spans="1:5">
      <c r="A413" s="5" t="s">
        <v>29</v>
      </c>
      <c r="B413" s="5">
        <v>0.50196099999999999</v>
      </c>
      <c r="C413" s="5">
        <v>0.76700000000000002</v>
      </c>
      <c r="D413" s="5">
        <v>411</v>
      </c>
      <c r="E413" s="5">
        <v>0.966534</v>
      </c>
    </row>
    <row r="414" spans="1:5">
      <c r="A414" s="5" t="s">
        <v>51</v>
      </c>
      <c r="B414" s="5">
        <v>0.53921600000000003</v>
      </c>
      <c r="C414" s="5">
        <v>0.76900000000000002</v>
      </c>
      <c r="D414" s="5">
        <v>412</v>
      </c>
      <c r="E414" s="5">
        <v>0.966534</v>
      </c>
    </row>
    <row r="415" spans="1:5">
      <c r="A415" s="5" t="s">
        <v>116</v>
      </c>
      <c r="B415" s="5">
        <v>0.53725500000000004</v>
      </c>
      <c r="C415" s="5">
        <v>0.77400000000000002</v>
      </c>
      <c r="D415" s="5">
        <v>413</v>
      </c>
      <c r="E415" s="5">
        <v>0.966534</v>
      </c>
    </row>
    <row r="416" spans="1:5">
      <c r="A416" s="5" t="s">
        <v>78</v>
      </c>
      <c r="B416" s="5">
        <v>0.53725500000000004</v>
      </c>
      <c r="C416" s="5">
        <v>0.77400000000000002</v>
      </c>
      <c r="D416" s="5">
        <v>413</v>
      </c>
      <c r="E416" s="5">
        <v>0.966534</v>
      </c>
    </row>
    <row r="417" spans="1:5">
      <c r="A417" s="5" t="s">
        <v>442</v>
      </c>
      <c r="B417" s="5">
        <v>0.49803900000000001</v>
      </c>
      <c r="C417" s="5">
        <v>0.77500000000000002</v>
      </c>
      <c r="D417" s="5">
        <v>415</v>
      </c>
      <c r="E417" s="5">
        <v>0.966534</v>
      </c>
    </row>
    <row r="418" spans="1:5">
      <c r="A418" s="5" t="s">
        <v>431</v>
      </c>
      <c r="B418" s="5">
        <v>0.39607799999999999</v>
      </c>
      <c r="C418" s="5">
        <v>0.77600000000000002</v>
      </c>
      <c r="D418" s="5">
        <v>416</v>
      </c>
      <c r="E418" s="5">
        <v>0.966534</v>
      </c>
    </row>
    <row r="419" spans="1:5">
      <c r="A419" s="5" t="s">
        <v>283</v>
      </c>
      <c r="B419" s="5">
        <v>0.415686</v>
      </c>
      <c r="C419" s="5">
        <v>0.77700000000000002</v>
      </c>
      <c r="D419" s="5">
        <v>417</v>
      </c>
      <c r="E419" s="5">
        <v>0.966534</v>
      </c>
    </row>
    <row r="420" spans="1:5">
      <c r="A420" s="5" t="s">
        <v>287</v>
      </c>
      <c r="B420" s="5">
        <v>0.415686</v>
      </c>
      <c r="C420" s="5">
        <v>0.77700000000000002</v>
      </c>
      <c r="D420" s="5">
        <v>417</v>
      </c>
      <c r="E420" s="5">
        <v>0.966534</v>
      </c>
    </row>
    <row r="421" spans="1:5">
      <c r="A421" s="5" t="s">
        <v>107</v>
      </c>
      <c r="B421" s="5">
        <v>0.41372500000000001</v>
      </c>
      <c r="C421" s="5">
        <v>0.77800000000000002</v>
      </c>
      <c r="D421" s="5">
        <v>419</v>
      </c>
      <c r="E421" s="5">
        <v>0.966534</v>
      </c>
    </row>
    <row r="422" spans="1:5">
      <c r="A422" s="5" t="s">
        <v>99</v>
      </c>
      <c r="B422" s="5">
        <v>0.49019600000000002</v>
      </c>
      <c r="C422" s="5">
        <v>0.77900000000000003</v>
      </c>
      <c r="D422" s="5">
        <v>420</v>
      </c>
      <c r="E422" s="5">
        <v>0.966534</v>
      </c>
    </row>
    <row r="423" spans="1:5">
      <c r="A423" s="5" t="s">
        <v>184</v>
      </c>
      <c r="B423" s="5">
        <v>0.53333299999999995</v>
      </c>
      <c r="C423" s="5">
        <v>0.78600000000000003</v>
      </c>
      <c r="D423" s="5">
        <v>421</v>
      </c>
      <c r="E423" s="5">
        <v>0.966534</v>
      </c>
    </row>
    <row r="424" spans="1:5">
      <c r="A424" s="5" t="s">
        <v>467</v>
      </c>
      <c r="B424" s="5">
        <v>0.53137299999999998</v>
      </c>
      <c r="C424" s="5">
        <v>0.78700000000000003</v>
      </c>
      <c r="D424" s="5">
        <v>422</v>
      </c>
      <c r="E424" s="5">
        <v>0.966534</v>
      </c>
    </row>
    <row r="425" spans="1:5">
      <c r="A425" s="5" t="s">
        <v>13</v>
      </c>
      <c r="B425" s="5">
        <v>0.48627500000000001</v>
      </c>
      <c r="C425" s="5">
        <v>0.78800000000000003</v>
      </c>
      <c r="D425" s="5">
        <v>423</v>
      </c>
      <c r="E425" s="5">
        <v>0.966534</v>
      </c>
    </row>
    <row r="426" spans="1:5">
      <c r="A426" s="5" t="s">
        <v>97</v>
      </c>
      <c r="B426" s="5">
        <v>0.48431400000000002</v>
      </c>
      <c r="C426" s="5">
        <v>0.78900000000000003</v>
      </c>
      <c r="D426" s="5">
        <v>424</v>
      </c>
      <c r="E426" s="5">
        <v>0.966534</v>
      </c>
    </row>
    <row r="427" spans="1:5">
      <c r="A427" s="5" t="s">
        <v>270</v>
      </c>
      <c r="B427" s="5">
        <v>0.48235299999999998</v>
      </c>
      <c r="C427" s="5">
        <v>0.79400000000000004</v>
      </c>
      <c r="D427" s="5">
        <v>425</v>
      </c>
      <c r="E427" s="5">
        <v>0.966534</v>
      </c>
    </row>
    <row r="428" spans="1:5">
      <c r="A428" s="5" t="s">
        <v>158</v>
      </c>
      <c r="B428" s="5">
        <v>0.52941199999999999</v>
      </c>
      <c r="C428" s="5">
        <v>0.79700000000000004</v>
      </c>
      <c r="D428" s="5">
        <v>426</v>
      </c>
      <c r="E428" s="5">
        <v>0.966534</v>
      </c>
    </row>
    <row r="429" spans="1:5">
      <c r="A429" s="5" t="s">
        <v>491</v>
      </c>
      <c r="B429" s="5">
        <v>0.478431</v>
      </c>
      <c r="C429" s="5">
        <v>0.79800000000000004</v>
      </c>
      <c r="D429" s="5">
        <v>427</v>
      </c>
      <c r="E429" s="5">
        <v>0.966534</v>
      </c>
    </row>
    <row r="430" spans="1:5">
      <c r="A430" s="5" t="s">
        <v>160</v>
      </c>
      <c r="B430" s="5">
        <v>0.596078</v>
      </c>
      <c r="C430" s="5">
        <v>0.79900000000000004</v>
      </c>
      <c r="D430" s="5">
        <v>428</v>
      </c>
      <c r="E430" s="5">
        <v>0.966534</v>
      </c>
    </row>
    <row r="431" spans="1:5">
      <c r="A431" s="5" t="s">
        <v>392</v>
      </c>
      <c r="B431" s="5">
        <v>0.403922</v>
      </c>
      <c r="C431" s="5">
        <v>0.8</v>
      </c>
      <c r="D431" s="5">
        <v>429</v>
      </c>
      <c r="E431" s="5">
        <v>0.966534</v>
      </c>
    </row>
    <row r="432" spans="1:5">
      <c r="A432" s="5" t="s">
        <v>295</v>
      </c>
      <c r="B432" s="5">
        <v>0.403922</v>
      </c>
      <c r="C432" s="5">
        <v>0.8</v>
      </c>
      <c r="D432" s="5">
        <v>429</v>
      </c>
      <c r="E432" s="5">
        <v>0.966534</v>
      </c>
    </row>
    <row r="433" spans="1:5">
      <c r="A433" s="5" t="s">
        <v>272</v>
      </c>
      <c r="B433" s="5">
        <v>0.52352900000000002</v>
      </c>
      <c r="C433" s="5">
        <v>0.80200000000000005</v>
      </c>
      <c r="D433" s="5">
        <v>431</v>
      </c>
      <c r="E433" s="5">
        <v>0.966534</v>
      </c>
    </row>
    <row r="434" spans="1:5">
      <c r="A434" s="5" t="s">
        <v>73</v>
      </c>
      <c r="B434" s="5">
        <v>0.47450999999999999</v>
      </c>
      <c r="C434" s="5">
        <v>0.80600000000000005</v>
      </c>
      <c r="D434" s="5">
        <v>432</v>
      </c>
      <c r="E434" s="5">
        <v>0.966534</v>
      </c>
    </row>
    <row r="435" spans="1:5">
      <c r="A435" s="5" t="s">
        <v>419</v>
      </c>
      <c r="B435" s="5">
        <v>0.39803899999999998</v>
      </c>
      <c r="C435" s="5">
        <v>0.80700000000000005</v>
      </c>
      <c r="D435" s="5">
        <v>433</v>
      </c>
      <c r="E435" s="5">
        <v>0.966534</v>
      </c>
    </row>
    <row r="436" spans="1:5">
      <c r="A436" s="5" t="s">
        <v>432</v>
      </c>
      <c r="B436" s="5">
        <v>0.38039200000000001</v>
      </c>
      <c r="C436" s="5">
        <v>0.80800000000000005</v>
      </c>
      <c r="D436" s="5">
        <v>434</v>
      </c>
      <c r="E436" s="5">
        <v>0.966534</v>
      </c>
    </row>
    <row r="437" spans="1:5">
      <c r="A437" s="5" t="s">
        <v>416</v>
      </c>
      <c r="B437" s="5">
        <v>0.47058800000000001</v>
      </c>
      <c r="C437" s="5">
        <v>0.81</v>
      </c>
      <c r="D437" s="5">
        <v>435</v>
      </c>
      <c r="E437" s="5">
        <v>0.966534</v>
      </c>
    </row>
    <row r="438" spans="1:5">
      <c r="A438" s="5" t="s">
        <v>18</v>
      </c>
      <c r="B438" s="5">
        <v>0.47058800000000001</v>
      </c>
      <c r="C438" s="5">
        <v>0.81</v>
      </c>
      <c r="D438" s="5">
        <v>435</v>
      </c>
      <c r="E438" s="5">
        <v>0.966534</v>
      </c>
    </row>
    <row r="439" spans="1:5">
      <c r="A439" s="5" t="s">
        <v>242</v>
      </c>
      <c r="B439" s="5">
        <v>0.51764699999999997</v>
      </c>
      <c r="C439" s="5">
        <v>0.81100000000000005</v>
      </c>
      <c r="D439" s="5">
        <v>437</v>
      </c>
      <c r="E439" s="5">
        <v>0.966534</v>
      </c>
    </row>
    <row r="440" spans="1:5">
      <c r="A440" s="5" t="s">
        <v>456</v>
      </c>
      <c r="B440" s="5">
        <v>0.51764699999999997</v>
      </c>
      <c r="C440" s="5">
        <v>0.81100000000000005</v>
      </c>
      <c r="D440" s="5">
        <v>437</v>
      </c>
      <c r="E440" s="5">
        <v>0.966534</v>
      </c>
    </row>
    <row r="441" spans="1:5">
      <c r="A441" s="5" t="s">
        <v>168</v>
      </c>
      <c r="B441" s="5">
        <v>0.466667</v>
      </c>
      <c r="C441" s="5">
        <v>0.81799999999999995</v>
      </c>
      <c r="D441" s="5">
        <v>439</v>
      </c>
      <c r="E441" s="5">
        <v>0.96959700000000004</v>
      </c>
    </row>
    <row r="442" spans="1:5">
      <c r="A442" s="5" t="s">
        <v>44</v>
      </c>
      <c r="B442" s="5">
        <v>0.46470600000000001</v>
      </c>
      <c r="C442" s="5">
        <v>0.81799999999999995</v>
      </c>
      <c r="D442" s="5">
        <v>439</v>
      </c>
      <c r="E442" s="5">
        <v>0.96959700000000004</v>
      </c>
    </row>
    <row r="443" spans="1:5">
      <c r="A443" s="5" t="s">
        <v>14</v>
      </c>
      <c r="B443" s="5">
        <v>0.46274500000000002</v>
      </c>
      <c r="C443" s="5">
        <v>0.82099999999999995</v>
      </c>
      <c r="D443" s="5">
        <v>441</v>
      </c>
      <c r="E443" s="5">
        <v>0.96959700000000004</v>
      </c>
    </row>
    <row r="444" spans="1:5">
      <c r="A444" s="5" t="s">
        <v>207</v>
      </c>
      <c r="B444" s="5">
        <v>0.46274500000000002</v>
      </c>
      <c r="C444" s="5">
        <v>0.82099999999999995</v>
      </c>
      <c r="D444" s="5">
        <v>441</v>
      </c>
      <c r="E444" s="5">
        <v>0.96959700000000004</v>
      </c>
    </row>
    <row r="445" spans="1:5">
      <c r="A445" s="5" t="s">
        <v>74</v>
      </c>
      <c r="B445" s="5">
        <v>0.388235</v>
      </c>
      <c r="C445" s="5">
        <v>0.82799999999999996</v>
      </c>
      <c r="D445" s="5">
        <v>443</v>
      </c>
      <c r="E445" s="5">
        <v>0.97026500000000004</v>
      </c>
    </row>
    <row r="446" spans="1:5">
      <c r="A446" s="5" t="s">
        <v>129</v>
      </c>
      <c r="B446" s="5">
        <v>0.6</v>
      </c>
      <c r="C446" s="5">
        <v>0.82899999999999996</v>
      </c>
      <c r="D446" s="5">
        <v>444</v>
      </c>
      <c r="E446" s="5">
        <v>0.97026500000000004</v>
      </c>
    </row>
    <row r="447" spans="1:5">
      <c r="A447" s="5" t="s">
        <v>328</v>
      </c>
      <c r="B447" s="5">
        <v>0.6</v>
      </c>
      <c r="C447" s="5">
        <v>0.82899999999999996</v>
      </c>
      <c r="D447" s="5">
        <v>444</v>
      </c>
      <c r="E447" s="5">
        <v>0.97026500000000004</v>
      </c>
    </row>
    <row r="448" spans="1:5">
      <c r="A448" s="5" t="s">
        <v>441</v>
      </c>
      <c r="B448" s="5">
        <v>0.45882400000000001</v>
      </c>
      <c r="C448" s="5">
        <v>0.82899999999999996</v>
      </c>
      <c r="D448" s="5">
        <v>444</v>
      </c>
      <c r="E448" s="5">
        <v>0.97026500000000004</v>
      </c>
    </row>
    <row r="449" spans="1:5">
      <c r="A449" s="5" t="s">
        <v>230</v>
      </c>
      <c r="B449" s="5">
        <v>0.50196099999999999</v>
      </c>
      <c r="C449" s="5">
        <v>0.83399999999999996</v>
      </c>
      <c r="D449" s="5">
        <v>447</v>
      </c>
      <c r="E449" s="5">
        <v>0.97075699999999998</v>
      </c>
    </row>
    <row r="450" spans="1:5">
      <c r="A450" s="5" t="s">
        <v>8</v>
      </c>
      <c r="B450" s="5">
        <v>0.45490199999999997</v>
      </c>
      <c r="C450" s="5">
        <v>0.83499999999999996</v>
      </c>
      <c r="D450" s="5">
        <v>448</v>
      </c>
      <c r="E450" s="5">
        <v>0.97075699999999998</v>
      </c>
    </row>
    <row r="451" spans="1:5">
      <c r="A451" s="5" t="s">
        <v>71</v>
      </c>
      <c r="B451" s="5">
        <v>0.45490199999999997</v>
      </c>
      <c r="C451" s="5">
        <v>0.83499999999999996</v>
      </c>
      <c r="D451" s="5">
        <v>448</v>
      </c>
      <c r="E451" s="5">
        <v>0.97075699999999998</v>
      </c>
    </row>
    <row r="452" spans="1:5">
      <c r="A452" s="5" t="s">
        <v>378</v>
      </c>
      <c r="B452" s="5">
        <v>0.38039200000000001</v>
      </c>
      <c r="C452" s="5">
        <v>0.84</v>
      </c>
      <c r="D452" s="5">
        <v>450</v>
      </c>
      <c r="E452" s="5">
        <v>0.97440000000000004</v>
      </c>
    </row>
    <row r="453" spans="1:5">
      <c r="A453" s="5" t="s">
        <v>264</v>
      </c>
      <c r="B453" s="5">
        <v>0.494118</v>
      </c>
      <c r="C453" s="5">
        <v>0.85</v>
      </c>
      <c r="D453" s="5">
        <v>451</v>
      </c>
      <c r="E453" s="5">
        <v>0.97503700000000004</v>
      </c>
    </row>
    <row r="454" spans="1:5">
      <c r="A454" s="5" t="s">
        <v>41</v>
      </c>
      <c r="B454" s="5">
        <v>0.54117599999999999</v>
      </c>
      <c r="C454" s="5">
        <v>0.85</v>
      </c>
      <c r="D454" s="5">
        <v>451</v>
      </c>
      <c r="E454" s="5">
        <v>0.97503700000000004</v>
      </c>
    </row>
    <row r="455" spans="1:5">
      <c r="A455" s="5" t="s">
        <v>267</v>
      </c>
      <c r="B455" s="5">
        <v>0.494118</v>
      </c>
      <c r="C455" s="5">
        <v>0.85</v>
      </c>
      <c r="D455" s="5">
        <v>451</v>
      </c>
      <c r="E455" s="5">
        <v>0.97503700000000004</v>
      </c>
    </row>
    <row r="456" spans="1:5">
      <c r="A456" s="5" t="s">
        <v>520</v>
      </c>
      <c r="B456" s="5">
        <v>0.37254900000000002</v>
      </c>
      <c r="C456" s="5">
        <v>0.85099999999999998</v>
      </c>
      <c r="D456" s="5">
        <v>454</v>
      </c>
      <c r="E456" s="5">
        <v>0.97503700000000004</v>
      </c>
    </row>
    <row r="457" spans="1:5">
      <c r="A457" s="5" t="s">
        <v>243</v>
      </c>
      <c r="B457" s="5">
        <v>0.439216</v>
      </c>
      <c r="C457" s="5">
        <v>0.85199999999999998</v>
      </c>
      <c r="D457" s="5">
        <v>455</v>
      </c>
      <c r="E457" s="5">
        <v>0.97503700000000004</v>
      </c>
    </row>
    <row r="458" spans="1:5">
      <c r="A458" s="5" t="s">
        <v>450</v>
      </c>
      <c r="B458" s="5">
        <v>0.34902</v>
      </c>
      <c r="C458" s="5">
        <v>0.85699999999999998</v>
      </c>
      <c r="D458" s="5">
        <v>456</v>
      </c>
      <c r="E458" s="5">
        <v>0.97503700000000004</v>
      </c>
    </row>
    <row r="459" spans="1:5">
      <c r="A459" s="5" t="s">
        <v>176</v>
      </c>
      <c r="B459" s="5">
        <v>0.43529400000000001</v>
      </c>
      <c r="C459" s="5">
        <v>0.85899999999999999</v>
      </c>
      <c r="D459" s="5">
        <v>457</v>
      </c>
      <c r="E459" s="5">
        <v>0.97503700000000004</v>
      </c>
    </row>
    <row r="460" spans="1:5">
      <c r="A460" s="5" t="s">
        <v>154</v>
      </c>
      <c r="B460" s="5">
        <v>0.43529400000000001</v>
      </c>
      <c r="C460" s="5">
        <v>0.85899999999999999</v>
      </c>
      <c r="D460" s="5">
        <v>457</v>
      </c>
      <c r="E460" s="5">
        <v>0.97503700000000004</v>
      </c>
    </row>
    <row r="461" spans="1:5">
      <c r="A461" s="5" t="s">
        <v>94</v>
      </c>
      <c r="B461" s="5">
        <v>0.36470599999999997</v>
      </c>
      <c r="C461" s="5">
        <v>0.86299999999999999</v>
      </c>
      <c r="D461" s="5">
        <v>459</v>
      </c>
      <c r="E461" s="5">
        <v>0.97503700000000004</v>
      </c>
    </row>
    <row r="462" spans="1:5">
      <c r="A462" s="5" t="s">
        <v>465</v>
      </c>
      <c r="B462" s="5">
        <v>0.43137300000000001</v>
      </c>
      <c r="C462" s="5">
        <v>0.86399999999999999</v>
      </c>
      <c r="D462" s="5">
        <v>460</v>
      </c>
      <c r="E462" s="5">
        <v>0.97503700000000004</v>
      </c>
    </row>
    <row r="463" spans="1:5">
      <c r="A463" s="5" t="s">
        <v>286</v>
      </c>
      <c r="B463" s="5">
        <v>0.36274499999999998</v>
      </c>
      <c r="C463" s="5">
        <v>0.86499999999999999</v>
      </c>
      <c r="D463" s="5">
        <v>461</v>
      </c>
      <c r="E463" s="5">
        <v>0.97503700000000004</v>
      </c>
    </row>
    <row r="464" spans="1:5">
      <c r="A464" s="5" t="s">
        <v>188</v>
      </c>
      <c r="B464" s="5">
        <v>0.42745100000000003</v>
      </c>
      <c r="C464" s="5">
        <v>0.873</v>
      </c>
      <c r="D464" s="5">
        <v>462</v>
      </c>
      <c r="E464" s="5">
        <v>0.97503700000000004</v>
      </c>
    </row>
    <row r="465" spans="1:5">
      <c r="A465" s="5" t="s">
        <v>348</v>
      </c>
      <c r="B465" s="5">
        <v>0.42745100000000003</v>
      </c>
      <c r="C465" s="5">
        <v>0.873</v>
      </c>
      <c r="D465" s="5">
        <v>462</v>
      </c>
      <c r="E465" s="5">
        <v>0.97503700000000004</v>
      </c>
    </row>
    <row r="466" spans="1:5">
      <c r="A466" s="5" t="s">
        <v>482</v>
      </c>
      <c r="B466" s="5">
        <v>0.42745100000000003</v>
      </c>
      <c r="C466" s="5">
        <v>0.873</v>
      </c>
      <c r="D466" s="5">
        <v>462</v>
      </c>
      <c r="E466" s="5">
        <v>0.97503700000000004</v>
      </c>
    </row>
    <row r="467" spans="1:5">
      <c r="A467" s="5" t="s">
        <v>318</v>
      </c>
      <c r="B467" s="5">
        <v>0.472549</v>
      </c>
      <c r="C467" s="5">
        <v>0.875</v>
      </c>
      <c r="D467" s="5">
        <v>465</v>
      </c>
      <c r="E467" s="5">
        <v>0.97503700000000004</v>
      </c>
    </row>
    <row r="468" spans="1:5">
      <c r="A468" s="5" t="s">
        <v>156</v>
      </c>
      <c r="B468" s="5">
        <v>0.42352899999999999</v>
      </c>
      <c r="C468" s="5">
        <v>0.88</v>
      </c>
      <c r="D468" s="5">
        <v>466</v>
      </c>
      <c r="E468" s="5">
        <v>0.97503700000000004</v>
      </c>
    </row>
    <row r="469" spans="1:5">
      <c r="A469" s="5" t="s">
        <v>93</v>
      </c>
      <c r="B469" s="5">
        <v>0.42352899999999999</v>
      </c>
      <c r="C469" s="5">
        <v>0.88</v>
      </c>
      <c r="D469" s="5">
        <v>466</v>
      </c>
      <c r="E469" s="5">
        <v>0.97503700000000004</v>
      </c>
    </row>
    <row r="470" spans="1:5">
      <c r="A470" s="5" t="s">
        <v>148</v>
      </c>
      <c r="B470" s="5">
        <v>0.33333299999999999</v>
      </c>
      <c r="C470" s="5">
        <v>0.88300000000000001</v>
      </c>
      <c r="D470" s="5">
        <v>468</v>
      </c>
      <c r="E470" s="5">
        <v>0.97503700000000004</v>
      </c>
    </row>
    <row r="471" spans="1:5">
      <c r="A471" s="5" t="s">
        <v>133</v>
      </c>
      <c r="B471" s="5">
        <v>0.352941</v>
      </c>
      <c r="C471" s="5">
        <v>0.88500000000000001</v>
      </c>
      <c r="D471" s="5">
        <v>469</v>
      </c>
      <c r="E471" s="5">
        <v>0.97503700000000004</v>
      </c>
    </row>
    <row r="472" spans="1:5">
      <c r="A472" s="5" t="s">
        <v>303</v>
      </c>
      <c r="B472" s="5">
        <v>0.466667</v>
      </c>
      <c r="C472" s="5">
        <v>0.88700000000000001</v>
      </c>
      <c r="D472" s="5">
        <v>470</v>
      </c>
      <c r="E472" s="5">
        <v>0.97503700000000004</v>
      </c>
    </row>
    <row r="473" spans="1:5">
      <c r="A473" s="5" t="s">
        <v>397</v>
      </c>
      <c r="B473" s="5">
        <v>0.466667</v>
      </c>
      <c r="C473" s="5">
        <v>0.88700000000000001</v>
      </c>
      <c r="D473" s="5">
        <v>470</v>
      </c>
      <c r="E473" s="5">
        <v>0.97503700000000004</v>
      </c>
    </row>
    <row r="474" spans="1:5">
      <c r="A474" s="5" t="s">
        <v>69</v>
      </c>
      <c r="B474" s="5">
        <v>0.415686</v>
      </c>
      <c r="C474" s="5">
        <v>0.88800000000000001</v>
      </c>
      <c r="D474" s="5">
        <v>472</v>
      </c>
      <c r="E474" s="5">
        <v>0.97503700000000004</v>
      </c>
    </row>
    <row r="475" spans="1:5">
      <c r="A475" s="5" t="s">
        <v>32</v>
      </c>
      <c r="B475" s="5">
        <v>0.34902</v>
      </c>
      <c r="C475" s="5">
        <v>0.89300000000000002</v>
      </c>
      <c r="D475" s="5">
        <v>473</v>
      </c>
      <c r="E475" s="5">
        <v>0.97503700000000004</v>
      </c>
    </row>
    <row r="476" spans="1:5">
      <c r="A476" s="5" t="s">
        <v>511</v>
      </c>
      <c r="B476" s="5">
        <v>0.41176499999999999</v>
      </c>
      <c r="C476" s="5">
        <v>0.89300000000000002</v>
      </c>
      <c r="D476" s="5">
        <v>473</v>
      </c>
      <c r="E476" s="5">
        <v>0.97503700000000004</v>
      </c>
    </row>
    <row r="477" spans="1:5">
      <c r="A477" s="5" t="s">
        <v>436</v>
      </c>
      <c r="B477" s="5">
        <v>0.41176499999999999</v>
      </c>
      <c r="C477" s="5">
        <v>0.89300000000000002</v>
      </c>
      <c r="D477" s="5">
        <v>473</v>
      </c>
      <c r="E477" s="5">
        <v>0.97503700000000004</v>
      </c>
    </row>
    <row r="478" spans="1:5">
      <c r="A478" s="5" t="s">
        <v>53</v>
      </c>
      <c r="B478" s="5">
        <v>0.34509800000000002</v>
      </c>
      <c r="C478" s="5">
        <v>0.89800000000000002</v>
      </c>
      <c r="D478" s="5">
        <v>476</v>
      </c>
      <c r="E478" s="5">
        <v>0.97503700000000004</v>
      </c>
    </row>
    <row r="479" spans="1:5">
      <c r="A479" s="5" t="s">
        <v>349</v>
      </c>
      <c r="B479" s="5">
        <v>0.34509800000000002</v>
      </c>
      <c r="C479" s="5">
        <v>0.89800000000000002</v>
      </c>
      <c r="D479" s="5">
        <v>476</v>
      </c>
      <c r="E479" s="5">
        <v>0.97503700000000004</v>
      </c>
    </row>
    <row r="480" spans="1:5">
      <c r="A480" s="5" t="s">
        <v>269</v>
      </c>
      <c r="B480" s="5">
        <v>0.45882400000000001</v>
      </c>
      <c r="C480" s="5">
        <v>0.89800000000000002</v>
      </c>
      <c r="D480" s="5">
        <v>476</v>
      </c>
      <c r="E480" s="5">
        <v>0.97503700000000004</v>
      </c>
    </row>
    <row r="481" spans="1:5">
      <c r="A481" s="5" t="s">
        <v>118</v>
      </c>
      <c r="B481" s="5">
        <v>0.54901999999999995</v>
      </c>
      <c r="C481" s="5">
        <v>0.90300000000000002</v>
      </c>
      <c r="D481" s="5">
        <v>479</v>
      </c>
      <c r="E481" s="5">
        <v>0.97503700000000004</v>
      </c>
    </row>
    <row r="482" spans="1:5">
      <c r="A482" s="5" t="s">
        <v>508</v>
      </c>
      <c r="B482" s="5">
        <v>0.34117599999999998</v>
      </c>
      <c r="C482" s="5">
        <v>0.90400000000000003</v>
      </c>
      <c r="D482" s="5">
        <v>480</v>
      </c>
      <c r="E482" s="5">
        <v>0.97503700000000004</v>
      </c>
    </row>
    <row r="483" spans="1:5">
      <c r="A483" s="5" t="s">
        <v>457</v>
      </c>
      <c r="B483" s="5">
        <v>0.34117599999999998</v>
      </c>
      <c r="C483" s="5">
        <v>0.90400000000000003</v>
      </c>
      <c r="D483" s="5">
        <v>480</v>
      </c>
      <c r="E483" s="5">
        <v>0.97503700000000004</v>
      </c>
    </row>
    <row r="484" spans="1:5">
      <c r="A484" s="5" t="s">
        <v>38</v>
      </c>
      <c r="B484" s="5">
        <v>0.33725500000000003</v>
      </c>
      <c r="C484" s="5">
        <v>0.90700000000000003</v>
      </c>
      <c r="D484" s="5">
        <v>482</v>
      </c>
      <c r="E484" s="5">
        <v>0.97503700000000004</v>
      </c>
    </row>
    <row r="485" spans="1:5">
      <c r="A485" s="5" t="s">
        <v>429</v>
      </c>
      <c r="B485" s="5">
        <v>0.33725500000000003</v>
      </c>
      <c r="C485" s="5">
        <v>0.90700000000000003</v>
      </c>
      <c r="D485" s="5">
        <v>482</v>
      </c>
      <c r="E485" s="5">
        <v>0.97503700000000004</v>
      </c>
    </row>
    <row r="486" spans="1:5">
      <c r="A486" s="5" t="s">
        <v>301</v>
      </c>
      <c r="B486" s="5">
        <v>0.45097999999999999</v>
      </c>
      <c r="C486" s="5">
        <v>0.91</v>
      </c>
      <c r="D486" s="5">
        <v>484</v>
      </c>
      <c r="E486" s="5">
        <v>0.97503700000000004</v>
      </c>
    </row>
    <row r="487" spans="1:5">
      <c r="A487" s="5" t="s">
        <v>255</v>
      </c>
      <c r="B487" s="5">
        <v>0.49019600000000002</v>
      </c>
      <c r="C487" s="5">
        <v>0.91100000000000003</v>
      </c>
      <c r="D487" s="5">
        <v>485</v>
      </c>
      <c r="E487" s="5">
        <v>0.97503700000000004</v>
      </c>
    </row>
    <row r="488" spans="1:5">
      <c r="A488" s="5" t="s">
        <v>475</v>
      </c>
      <c r="B488" s="5">
        <v>0.39607799999999999</v>
      </c>
      <c r="C488" s="5">
        <v>0.91500000000000004</v>
      </c>
      <c r="D488" s="5">
        <v>486</v>
      </c>
      <c r="E488" s="5">
        <v>0.97503700000000004</v>
      </c>
    </row>
    <row r="489" spans="1:5">
      <c r="A489" s="5" t="s">
        <v>411</v>
      </c>
      <c r="B489" s="5">
        <v>0.39215699999999998</v>
      </c>
      <c r="C489" s="5">
        <v>0.91600000000000004</v>
      </c>
      <c r="D489" s="5">
        <v>487</v>
      </c>
      <c r="E489" s="5">
        <v>0.97503700000000004</v>
      </c>
    </row>
    <row r="490" spans="1:5">
      <c r="A490" s="5" t="s">
        <v>400</v>
      </c>
      <c r="B490" s="5">
        <v>0.32941199999999998</v>
      </c>
      <c r="C490" s="5">
        <v>0.91700000000000004</v>
      </c>
      <c r="D490" s="5">
        <v>488</v>
      </c>
      <c r="E490" s="5">
        <v>0.97503700000000004</v>
      </c>
    </row>
    <row r="491" spans="1:5">
      <c r="A491" s="5" t="s">
        <v>0</v>
      </c>
      <c r="B491" s="5">
        <v>0.38627499999999998</v>
      </c>
      <c r="C491" s="5">
        <v>0.91900000000000004</v>
      </c>
      <c r="D491" s="5">
        <v>489</v>
      </c>
      <c r="E491" s="5">
        <v>0.97503700000000004</v>
      </c>
    </row>
    <row r="492" spans="1:5">
      <c r="A492" s="5" t="s">
        <v>486</v>
      </c>
      <c r="B492" s="5">
        <v>0.388235</v>
      </c>
      <c r="C492" s="5">
        <v>0.91900000000000004</v>
      </c>
      <c r="D492" s="5">
        <v>489</v>
      </c>
      <c r="E492" s="5">
        <v>0.97503700000000004</v>
      </c>
    </row>
    <row r="493" spans="1:5">
      <c r="A493" s="5" t="s">
        <v>403</v>
      </c>
      <c r="B493" s="5">
        <v>0.388235</v>
      </c>
      <c r="C493" s="5">
        <v>0.91900000000000004</v>
      </c>
      <c r="D493" s="5">
        <v>489</v>
      </c>
      <c r="E493" s="5">
        <v>0.97503700000000004</v>
      </c>
    </row>
    <row r="494" spans="1:5">
      <c r="A494" s="5" t="s">
        <v>153</v>
      </c>
      <c r="B494" s="5">
        <v>0.38627499999999998</v>
      </c>
      <c r="C494" s="5">
        <v>0.91900000000000004</v>
      </c>
      <c r="D494" s="5">
        <v>489</v>
      </c>
      <c r="E494" s="5">
        <v>0.97503700000000004</v>
      </c>
    </row>
    <row r="495" spans="1:5">
      <c r="A495" s="5" t="s">
        <v>292</v>
      </c>
      <c r="B495" s="5">
        <v>0.30980400000000002</v>
      </c>
      <c r="C495" s="5">
        <v>0.92200000000000004</v>
      </c>
      <c r="D495" s="5">
        <v>493</v>
      </c>
      <c r="E495" s="5">
        <v>0.97623499999999996</v>
      </c>
    </row>
    <row r="496" spans="1:5">
      <c r="A496" s="5" t="s">
        <v>305</v>
      </c>
      <c r="B496" s="5">
        <v>0.49803900000000001</v>
      </c>
      <c r="C496" s="5">
        <v>0.93300000000000005</v>
      </c>
      <c r="D496" s="5">
        <v>494</v>
      </c>
      <c r="E496" s="5">
        <v>0.98210299999999995</v>
      </c>
    </row>
    <row r="497" spans="1:5">
      <c r="A497" s="5" t="s">
        <v>173</v>
      </c>
      <c r="B497" s="5">
        <v>0.376471</v>
      </c>
      <c r="C497" s="5">
        <v>0.93400000000000005</v>
      </c>
      <c r="D497" s="5">
        <v>495</v>
      </c>
      <c r="E497" s="5">
        <v>0.98210299999999995</v>
      </c>
    </row>
    <row r="498" spans="1:5">
      <c r="A498" s="5" t="s">
        <v>309</v>
      </c>
      <c r="B498" s="5">
        <v>0.53333299999999995</v>
      </c>
      <c r="C498" s="5">
        <v>0.93600000000000005</v>
      </c>
      <c r="D498" s="5">
        <v>496</v>
      </c>
      <c r="E498" s="5">
        <v>0.98210299999999995</v>
      </c>
    </row>
    <row r="499" spans="1:5">
      <c r="A499" s="5" t="s">
        <v>61</v>
      </c>
      <c r="B499" s="5">
        <v>0.45294099999999998</v>
      </c>
      <c r="C499" s="5">
        <v>0.94099999999999995</v>
      </c>
      <c r="D499" s="5">
        <v>497</v>
      </c>
      <c r="E499" s="5">
        <v>0.98210299999999995</v>
      </c>
    </row>
    <row r="500" spans="1:5">
      <c r="A500" s="5" t="s">
        <v>479</v>
      </c>
      <c r="B500" s="5">
        <v>0.37058799999999997</v>
      </c>
      <c r="C500" s="5">
        <v>0.94099999999999995</v>
      </c>
      <c r="D500" s="5">
        <v>497</v>
      </c>
      <c r="E500" s="5">
        <v>0.98210299999999995</v>
      </c>
    </row>
    <row r="501" spans="1:5">
      <c r="A501" s="5" t="s">
        <v>359</v>
      </c>
      <c r="B501" s="5">
        <v>0.48235299999999998</v>
      </c>
      <c r="C501" s="5">
        <v>0.94299999999999995</v>
      </c>
      <c r="D501" s="5">
        <v>499</v>
      </c>
      <c r="E501" s="5">
        <v>0.98210299999999995</v>
      </c>
    </row>
    <row r="502" spans="1:5">
      <c r="A502" s="5" t="s">
        <v>452</v>
      </c>
      <c r="B502" s="5">
        <v>0.36470599999999997</v>
      </c>
      <c r="C502" s="5">
        <v>0.94499999999999995</v>
      </c>
      <c r="D502" s="5">
        <v>500</v>
      </c>
      <c r="E502" s="5">
        <v>0.98210299999999995</v>
      </c>
    </row>
    <row r="503" spans="1:5">
      <c r="A503" s="5" t="s">
        <v>28</v>
      </c>
      <c r="B503" s="5">
        <v>0.478431</v>
      </c>
      <c r="C503" s="5">
        <v>0.94599999999999995</v>
      </c>
      <c r="D503" s="5">
        <v>501</v>
      </c>
      <c r="E503" s="5">
        <v>0.98210299999999995</v>
      </c>
    </row>
    <row r="504" spans="1:5">
      <c r="A504" s="5" t="s">
        <v>56</v>
      </c>
      <c r="B504" s="5">
        <v>0.47450999999999999</v>
      </c>
      <c r="C504" s="5">
        <v>0.94799999999999995</v>
      </c>
      <c r="D504" s="5">
        <v>502</v>
      </c>
      <c r="E504" s="5">
        <v>0.98210299999999995</v>
      </c>
    </row>
    <row r="505" spans="1:5">
      <c r="A505" s="5" t="s">
        <v>131</v>
      </c>
      <c r="B505" s="5">
        <v>0.403922</v>
      </c>
      <c r="C505" s="5">
        <v>0.94899999999999995</v>
      </c>
      <c r="D505" s="5">
        <v>503</v>
      </c>
      <c r="E505" s="5">
        <v>0.98210299999999995</v>
      </c>
    </row>
    <row r="506" spans="1:5">
      <c r="A506" s="5" t="s">
        <v>265</v>
      </c>
      <c r="B506" s="5">
        <v>0.40196100000000001</v>
      </c>
      <c r="C506" s="5">
        <v>0.94899999999999995</v>
      </c>
      <c r="D506" s="5">
        <v>503</v>
      </c>
      <c r="E506" s="5">
        <v>0.98210299999999995</v>
      </c>
    </row>
    <row r="507" spans="1:5">
      <c r="A507" s="5" t="s">
        <v>507</v>
      </c>
      <c r="B507" s="5">
        <v>0.354902</v>
      </c>
      <c r="C507" s="5">
        <v>0.95199999999999996</v>
      </c>
      <c r="D507" s="5">
        <v>505</v>
      </c>
      <c r="E507" s="5">
        <v>0.98210299999999995</v>
      </c>
    </row>
    <row r="508" spans="1:5">
      <c r="A508" s="5" t="s">
        <v>510</v>
      </c>
      <c r="B508" s="5">
        <v>0.354902</v>
      </c>
      <c r="C508" s="5">
        <v>0.95199999999999996</v>
      </c>
      <c r="D508" s="5">
        <v>505</v>
      </c>
      <c r="E508" s="5">
        <v>0.98210299999999995</v>
      </c>
    </row>
    <row r="509" spans="1:5">
      <c r="A509" s="5" t="s">
        <v>112</v>
      </c>
      <c r="B509" s="5">
        <v>0.34902</v>
      </c>
      <c r="C509" s="5">
        <v>0.95899999999999996</v>
      </c>
      <c r="D509" s="5">
        <v>507</v>
      </c>
      <c r="E509" s="5">
        <v>0.98349299999999995</v>
      </c>
    </row>
    <row r="510" spans="1:5">
      <c r="A510" s="5" t="s">
        <v>266</v>
      </c>
      <c r="B510" s="5">
        <v>0.29019600000000001</v>
      </c>
      <c r="C510" s="5">
        <v>0.95899999999999996</v>
      </c>
      <c r="D510" s="5">
        <v>507</v>
      </c>
      <c r="E510" s="5">
        <v>0.98349299999999995</v>
      </c>
    </row>
    <row r="511" spans="1:5">
      <c r="A511" s="5" t="s">
        <v>325</v>
      </c>
      <c r="B511" s="5">
        <v>0.34902</v>
      </c>
      <c r="C511" s="5">
        <v>0.95899999999999996</v>
      </c>
      <c r="D511" s="5">
        <v>507</v>
      </c>
      <c r="E511" s="5">
        <v>0.98349299999999995</v>
      </c>
    </row>
    <row r="512" spans="1:5">
      <c r="A512" s="5" t="s">
        <v>81</v>
      </c>
      <c r="B512" s="5">
        <v>0.32941199999999998</v>
      </c>
      <c r="C512" s="5">
        <v>0.97299999999999998</v>
      </c>
      <c r="D512" s="5">
        <v>510</v>
      </c>
      <c r="E512" s="5">
        <v>0.99017500000000003</v>
      </c>
    </row>
    <row r="513" spans="1:5">
      <c r="A513" s="5" t="s">
        <v>296</v>
      </c>
      <c r="B513" s="5">
        <v>0.27450999999999998</v>
      </c>
      <c r="C513" s="5">
        <v>0.97299999999999998</v>
      </c>
      <c r="D513" s="5">
        <v>510</v>
      </c>
      <c r="E513" s="5">
        <v>0.99017500000000003</v>
      </c>
    </row>
    <row r="514" spans="1:5">
      <c r="A514" s="5" t="s">
        <v>347</v>
      </c>
      <c r="B514" s="5">
        <v>0.32941199999999998</v>
      </c>
      <c r="C514" s="5">
        <v>0.97299999999999998</v>
      </c>
      <c r="D514" s="5">
        <v>510</v>
      </c>
      <c r="E514" s="5">
        <v>0.99017500000000003</v>
      </c>
    </row>
    <row r="515" spans="1:5">
      <c r="A515" s="5" t="s">
        <v>350</v>
      </c>
      <c r="B515" s="5">
        <v>0.26274500000000001</v>
      </c>
      <c r="C515" s="5">
        <v>0.97399999999999998</v>
      </c>
      <c r="D515" s="5">
        <v>513</v>
      </c>
      <c r="E515" s="5">
        <v>0.99017500000000003</v>
      </c>
    </row>
    <row r="516" spans="1:5">
      <c r="A516" s="5" t="s">
        <v>277</v>
      </c>
      <c r="B516" s="5">
        <v>0.32549</v>
      </c>
      <c r="C516" s="5">
        <v>0.97499999999999998</v>
      </c>
      <c r="D516" s="5">
        <v>514</v>
      </c>
      <c r="E516" s="5">
        <v>0.99017500000000003</v>
      </c>
    </row>
    <row r="517" spans="1:5">
      <c r="A517" s="5" t="s">
        <v>123</v>
      </c>
      <c r="B517" s="5">
        <v>0.388235</v>
      </c>
      <c r="C517" s="5">
        <v>0.97799999999999998</v>
      </c>
      <c r="D517" s="5">
        <v>515</v>
      </c>
      <c r="E517" s="5">
        <v>0.99129299999999998</v>
      </c>
    </row>
    <row r="518" spans="1:5">
      <c r="A518" s="5" t="s">
        <v>420</v>
      </c>
      <c r="B518" s="5">
        <v>0.30980400000000002</v>
      </c>
      <c r="C518" s="5">
        <v>0.98099999999999998</v>
      </c>
      <c r="D518" s="5">
        <v>516</v>
      </c>
      <c r="E518" s="5">
        <v>0.99240700000000004</v>
      </c>
    </row>
    <row r="519" spans="1:5">
      <c r="A519" s="5" t="s">
        <v>164</v>
      </c>
      <c r="B519" s="5">
        <v>0.36470599999999997</v>
      </c>
      <c r="C519" s="5">
        <v>0.98599999999999999</v>
      </c>
      <c r="D519" s="5">
        <v>517</v>
      </c>
      <c r="E519" s="5">
        <v>0.99553599999999998</v>
      </c>
    </row>
    <row r="520" spans="1:5">
      <c r="A520" s="5" t="s">
        <v>313</v>
      </c>
      <c r="B520" s="5">
        <v>0.32352900000000001</v>
      </c>
      <c r="C520" s="5">
        <v>0.98799999999999999</v>
      </c>
      <c r="D520" s="5">
        <v>518</v>
      </c>
      <c r="E520" s="5">
        <v>0.99562899999999999</v>
      </c>
    </row>
    <row r="521" spans="1:5">
      <c r="A521" s="5" t="s">
        <v>163</v>
      </c>
      <c r="B521" s="5">
        <v>0.30196099999999998</v>
      </c>
      <c r="C521" s="5">
        <v>0.99199999999999999</v>
      </c>
      <c r="D521" s="5">
        <v>519</v>
      </c>
      <c r="E521" s="5">
        <v>0.99773400000000001</v>
      </c>
    </row>
    <row r="522" spans="1:5">
      <c r="A522" s="5" t="s">
        <v>5</v>
      </c>
      <c r="B522" s="5">
        <v>0.25097999999999998</v>
      </c>
      <c r="C522" s="5">
        <v>0.996</v>
      </c>
      <c r="D522" s="5">
        <v>520</v>
      </c>
      <c r="E522" s="5">
        <v>0.99983100000000003</v>
      </c>
    </row>
    <row r="523" spans="1:5">
      <c r="A523" s="5" t="s">
        <v>525</v>
      </c>
      <c r="B523" s="5">
        <v>0.235294</v>
      </c>
      <c r="C523" s="5">
        <v>0.998</v>
      </c>
      <c r="D523" s="5">
        <v>521</v>
      </c>
      <c r="E523" s="5">
        <v>0.99991600000000003</v>
      </c>
    </row>
    <row r="524" spans="1:5">
      <c r="A524" s="5" t="s">
        <v>193</v>
      </c>
      <c r="B524" s="5">
        <v>0.129412</v>
      </c>
      <c r="C524" s="5">
        <v>1</v>
      </c>
      <c r="D524" s="5">
        <v>522</v>
      </c>
      <c r="E524" s="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A317" sqref="A317:XFD317"/>
    </sheetView>
  </sheetViews>
  <sheetFormatPr baseColWidth="10" defaultRowHeight="15" x14ac:dyDescent="0"/>
  <cols>
    <col min="1" max="1" width="13.83203125" style="5" customWidth="1"/>
    <col min="2" max="8" width="10.83203125" style="5"/>
    <col min="9" max="9" width="19.5" style="5" customWidth="1"/>
    <col min="10" max="16384" width="10.83203125" style="5"/>
  </cols>
  <sheetData>
    <row r="1" spans="1:8">
      <c r="B1" s="5" t="s">
        <v>526</v>
      </c>
      <c r="C1" s="5" t="s">
        <v>527</v>
      </c>
      <c r="D1" s="5" t="s">
        <v>528</v>
      </c>
      <c r="E1" s="5" t="s">
        <v>529</v>
      </c>
      <c r="F1" s="5" t="s">
        <v>530</v>
      </c>
      <c r="G1" s="5" t="s">
        <v>598</v>
      </c>
      <c r="H1" s="5" t="s">
        <v>4</v>
      </c>
    </row>
    <row r="2" spans="1:8">
      <c r="A2" s="5" t="s">
        <v>606</v>
      </c>
      <c r="B2" s="5">
        <v>9.40450796247841E-4</v>
      </c>
      <c r="C2" s="5">
        <v>3.31241625049375</v>
      </c>
      <c r="D2" s="5">
        <v>9.4045079624784404E-4</v>
      </c>
      <c r="E2" s="5">
        <v>0.297182451614319</v>
      </c>
      <c r="F2" s="5">
        <v>40</v>
      </c>
      <c r="G2" s="5">
        <v>9.40450796247841E-4</v>
      </c>
      <c r="H2" s="5">
        <f>RANK(D2,$D$2:$D$320,1)</f>
        <v>1</v>
      </c>
    </row>
    <row r="3" spans="1:8">
      <c r="A3" s="5" t="s">
        <v>603</v>
      </c>
      <c r="B3" s="5">
        <v>2.1219904248070999E-3</v>
      </c>
      <c r="C3" s="5">
        <v>3.3187150675288901</v>
      </c>
      <c r="D3" s="5">
        <v>2.1219904248071099E-3</v>
      </c>
      <c r="E3" s="5">
        <v>0.33527448711952301</v>
      </c>
      <c r="F3" s="5">
        <v>16</v>
      </c>
      <c r="G3" s="5">
        <v>2.1219904248070999E-3</v>
      </c>
      <c r="H3" s="5">
        <f t="shared" ref="H3:H66" si="0">RANK(D3,$D$2:$D$320,1)</f>
        <v>2</v>
      </c>
    </row>
    <row r="4" spans="1:8">
      <c r="A4" s="5" t="s">
        <v>893</v>
      </c>
      <c r="B4" s="5">
        <v>8.4922978191922203E-3</v>
      </c>
      <c r="C4" s="5">
        <v>2.42379978353503</v>
      </c>
      <c r="D4" s="5">
        <v>8.4922978191922099E-3</v>
      </c>
      <c r="E4" s="5">
        <v>0.89452203695491295</v>
      </c>
      <c r="F4" s="5">
        <v>76</v>
      </c>
      <c r="G4" s="5">
        <v>8.4922978191922308E-3</v>
      </c>
      <c r="H4" s="5">
        <f t="shared" si="0"/>
        <v>3</v>
      </c>
    </row>
    <row r="5" spans="1:8">
      <c r="A5" s="5" t="s">
        <v>917</v>
      </c>
      <c r="B5" s="5">
        <v>2.76815661561392E-2</v>
      </c>
      <c r="C5" s="5">
        <v>2.0799183722776902</v>
      </c>
      <c r="D5" s="5">
        <v>2.76815661561392E-2</v>
      </c>
      <c r="E5" s="5">
        <v>0.922902063800905</v>
      </c>
      <c r="F5" s="5">
        <v>9</v>
      </c>
      <c r="G5" s="5">
        <v>2.76815661561392E-2</v>
      </c>
      <c r="H5" s="5">
        <f t="shared" si="0"/>
        <v>4</v>
      </c>
    </row>
    <row r="6" spans="1:8">
      <c r="A6" s="5" t="s">
        <v>818</v>
      </c>
      <c r="B6" s="5">
        <v>4.8755136572049801E-2</v>
      </c>
      <c r="C6" s="5">
        <v>1.6584078168893399</v>
      </c>
      <c r="D6" s="5">
        <v>4.8755136572049801E-2</v>
      </c>
      <c r="E6" s="5">
        <v>0.922902063800905</v>
      </c>
      <c r="F6" s="5">
        <v>571</v>
      </c>
      <c r="G6" s="5">
        <v>4.8755136572049801E-2</v>
      </c>
      <c r="H6" s="5">
        <f t="shared" si="0"/>
        <v>5</v>
      </c>
    </row>
    <row r="7" spans="1:8">
      <c r="A7" s="5" t="s">
        <v>605</v>
      </c>
      <c r="B7" s="5">
        <v>5.1934915854983797E-2</v>
      </c>
      <c r="C7" s="5">
        <v>1.7092917714549301</v>
      </c>
      <c r="D7" s="5">
        <v>5.1934915854983901E-2</v>
      </c>
      <c r="E7" s="5">
        <v>0.922902063800905</v>
      </c>
      <c r="F7" s="5">
        <v>18</v>
      </c>
      <c r="G7" s="5">
        <v>5.1934915854983797E-2</v>
      </c>
      <c r="H7" s="5">
        <f t="shared" si="0"/>
        <v>6</v>
      </c>
    </row>
    <row r="8" spans="1:8">
      <c r="A8" s="5" t="s">
        <v>711</v>
      </c>
      <c r="B8" s="5">
        <v>7.1860150413354598E-2</v>
      </c>
      <c r="C8" s="5">
        <v>1.58020472946268</v>
      </c>
      <c r="D8" s="5">
        <v>7.1860150413354695E-2</v>
      </c>
      <c r="E8" s="5">
        <v>0.922902063800905</v>
      </c>
      <c r="F8" s="5">
        <v>7</v>
      </c>
      <c r="G8" s="5">
        <v>7.1860150413354598E-2</v>
      </c>
      <c r="H8" s="5">
        <f t="shared" si="0"/>
        <v>7</v>
      </c>
    </row>
    <row r="9" spans="1:8">
      <c r="A9" s="5" t="s">
        <v>668</v>
      </c>
      <c r="B9" s="5">
        <v>8.1917693750076695E-2</v>
      </c>
      <c r="C9" s="5">
        <v>1.4686079194425601</v>
      </c>
      <c r="D9" s="5">
        <v>8.1917693750076598E-2</v>
      </c>
      <c r="E9" s="5">
        <v>0.922902063800905</v>
      </c>
      <c r="F9" s="5">
        <v>9</v>
      </c>
      <c r="G9" s="5">
        <v>8.1917693750076695E-2</v>
      </c>
      <c r="H9" s="5">
        <f t="shared" si="0"/>
        <v>8</v>
      </c>
    </row>
    <row r="10" spans="1:8">
      <c r="A10" s="5" t="s">
        <v>873</v>
      </c>
      <c r="B10" s="5">
        <v>8.6349116580677301E-2</v>
      </c>
      <c r="C10" s="5">
        <v>1.4901932330071499</v>
      </c>
      <c r="D10" s="5">
        <v>8.6349116580677204E-2</v>
      </c>
      <c r="E10" s="5">
        <v>0.922902063800905</v>
      </c>
      <c r="F10" s="5">
        <v>6</v>
      </c>
      <c r="G10" s="5">
        <v>8.6349116580677301E-2</v>
      </c>
      <c r="H10" s="5">
        <f t="shared" si="0"/>
        <v>9</v>
      </c>
    </row>
    <row r="11" spans="1:8">
      <c r="A11" s="5" t="s">
        <v>907</v>
      </c>
      <c r="B11" s="5">
        <v>8.9275711558995094E-2</v>
      </c>
      <c r="C11" s="5">
        <v>1.3464212336641399</v>
      </c>
      <c r="D11" s="5">
        <v>8.9275711558994997E-2</v>
      </c>
      <c r="E11" s="5">
        <v>0.922902063800905</v>
      </c>
      <c r="F11" s="5">
        <v>409</v>
      </c>
      <c r="G11" s="5">
        <v>8.9275711558995094E-2</v>
      </c>
      <c r="H11" s="5">
        <f t="shared" si="0"/>
        <v>10</v>
      </c>
    </row>
    <row r="12" spans="1:8">
      <c r="A12" s="5" t="s">
        <v>810</v>
      </c>
      <c r="B12" s="5">
        <v>0.113382892874511</v>
      </c>
      <c r="C12" s="5">
        <v>1.2467848580255501</v>
      </c>
      <c r="D12" s="5">
        <v>0.113382892874511</v>
      </c>
      <c r="E12" s="5">
        <v>0.922902063800905</v>
      </c>
      <c r="F12" s="5">
        <v>13</v>
      </c>
      <c r="G12" s="5">
        <v>0.113382892874511</v>
      </c>
      <c r="H12" s="5">
        <f t="shared" si="0"/>
        <v>11</v>
      </c>
    </row>
    <row r="13" spans="1:8">
      <c r="A13" s="5" t="s">
        <v>892</v>
      </c>
      <c r="B13" s="5">
        <v>0.11424889314451001</v>
      </c>
      <c r="C13" s="5">
        <v>1.20684261401318</v>
      </c>
      <c r="D13" s="5">
        <v>0.11424889314451001</v>
      </c>
      <c r="E13" s="5">
        <v>0.922902063800905</v>
      </c>
      <c r="F13" s="5">
        <v>143</v>
      </c>
      <c r="G13" s="5">
        <v>0.11424889314451001</v>
      </c>
      <c r="H13" s="5">
        <f t="shared" si="0"/>
        <v>12</v>
      </c>
    </row>
    <row r="14" spans="1:8">
      <c r="A14" s="5" t="s">
        <v>904</v>
      </c>
      <c r="B14" s="5">
        <v>0.129017491154098</v>
      </c>
      <c r="C14" s="5">
        <v>1.1432385422797899</v>
      </c>
      <c r="D14" s="5">
        <v>0.129017491154098</v>
      </c>
      <c r="E14" s="5">
        <v>0.922902063800905</v>
      </c>
      <c r="F14" s="5">
        <v>30</v>
      </c>
      <c r="G14" s="5">
        <v>0.129017491154098</v>
      </c>
      <c r="H14" s="5">
        <f t="shared" si="0"/>
        <v>13</v>
      </c>
    </row>
    <row r="15" spans="1:8">
      <c r="A15" s="5" t="s">
        <v>856</v>
      </c>
      <c r="B15" s="5">
        <v>0.13238725784358901</v>
      </c>
      <c r="C15" s="5">
        <v>2.0664735234637202</v>
      </c>
      <c r="D15" s="5">
        <v>0.13238725784358901</v>
      </c>
      <c r="E15" s="5">
        <v>0.922902063800905</v>
      </c>
      <c r="F15" s="5">
        <v>2</v>
      </c>
      <c r="G15" s="5">
        <v>0.13238725784358901</v>
      </c>
      <c r="H15" s="5">
        <f t="shared" si="0"/>
        <v>14</v>
      </c>
    </row>
    <row r="16" spans="1:8">
      <c r="A16" s="5" t="s">
        <v>828</v>
      </c>
      <c r="B16" s="5">
        <v>0.14020044108145699</v>
      </c>
      <c r="C16" s="5">
        <v>1.1251166996195501</v>
      </c>
      <c r="D16" s="5">
        <v>0.14020044108145699</v>
      </c>
      <c r="E16" s="5">
        <v>0.922902063800905</v>
      </c>
      <c r="F16" s="5">
        <v>8</v>
      </c>
      <c r="G16" s="5">
        <v>0.14020044108145699</v>
      </c>
      <c r="H16" s="5">
        <f t="shared" si="0"/>
        <v>15</v>
      </c>
    </row>
    <row r="17" spans="1:8">
      <c r="A17" s="5" t="s">
        <v>914</v>
      </c>
      <c r="B17" s="5">
        <v>0.14502064410056201</v>
      </c>
      <c r="C17" s="5">
        <v>1.0612701314559301</v>
      </c>
      <c r="D17" s="5">
        <v>0.14502064410056201</v>
      </c>
      <c r="E17" s="5">
        <v>0.922902063800905</v>
      </c>
      <c r="F17" s="5">
        <v>95</v>
      </c>
      <c r="G17" s="5">
        <v>0.14502064410056201</v>
      </c>
      <c r="H17" s="5">
        <f t="shared" si="0"/>
        <v>16</v>
      </c>
    </row>
    <row r="18" spans="1:8">
      <c r="A18" s="5" t="s">
        <v>801</v>
      </c>
      <c r="B18" s="5">
        <v>0.14579173067819901</v>
      </c>
      <c r="C18" s="5">
        <v>1.0566052756587501</v>
      </c>
      <c r="D18" s="5">
        <v>0.14579173067819901</v>
      </c>
      <c r="E18" s="5">
        <v>0.922902063800905</v>
      </c>
      <c r="F18" s="5">
        <v>144</v>
      </c>
      <c r="G18" s="5">
        <v>0.14579173067819901</v>
      </c>
      <c r="H18" s="5">
        <f t="shared" si="0"/>
        <v>17</v>
      </c>
    </row>
    <row r="19" spans="1:8">
      <c r="A19" s="5" t="s">
        <v>794</v>
      </c>
      <c r="B19" s="5">
        <v>0.14730537224805301</v>
      </c>
      <c r="C19" s="5">
        <v>1.06076220596718</v>
      </c>
      <c r="D19" s="5">
        <v>0.14730537224805301</v>
      </c>
      <c r="E19" s="5">
        <v>0.922902063800905</v>
      </c>
      <c r="F19" s="5">
        <v>23</v>
      </c>
      <c r="G19" s="5">
        <v>0.14730537224805301</v>
      </c>
      <c r="H19" s="5">
        <f t="shared" si="0"/>
        <v>18</v>
      </c>
    </row>
    <row r="20" spans="1:8">
      <c r="A20" s="5" t="s">
        <v>871</v>
      </c>
      <c r="B20" s="5">
        <v>0.15250605405664899</v>
      </c>
      <c r="C20" s="5">
        <v>1.0452650626156901</v>
      </c>
      <c r="D20" s="5">
        <v>0.15250605405664899</v>
      </c>
      <c r="E20" s="5">
        <v>0.922902063800905</v>
      </c>
      <c r="F20" s="5">
        <v>15</v>
      </c>
      <c r="G20" s="5">
        <v>0.15250605405664899</v>
      </c>
      <c r="H20" s="5">
        <f t="shared" si="0"/>
        <v>19</v>
      </c>
    </row>
    <row r="21" spans="1:8">
      <c r="A21" s="5" t="s">
        <v>918</v>
      </c>
      <c r="B21" s="5">
        <v>0.15364730308087901</v>
      </c>
      <c r="C21" s="5">
        <v>1.0247251478981201</v>
      </c>
      <c r="D21" s="5">
        <v>0.15364730308087901</v>
      </c>
      <c r="E21" s="5">
        <v>0.922902063800905</v>
      </c>
      <c r="F21" s="5">
        <v>70</v>
      </c>
      <c r="G21" s="5">
        <v>0.15364730308087901</v>
      </c>
      <c r="H21" s="5">
        <f t="shared" si="0"/>
        <v>20</v>
      </c>
    </row>
    <row r="22" spans="1:8">
      <c r="A22" s="5" t="s">
        <v>915</v>
      </c>
      <c r="B22" s="5">
        <v>0.16651279742052399</v>
      </c>
      <c r="C22" s="5">
        <v>0.98063414246674196</v>
      </c>
      <c r="D22" s="5">
        <v>0.16651279742052399</v>
      </c>
      <c r="E22" s="5">
        <v>0.922902063800905</v>
      </c>
      <c r="F22" s="5">
        <v>21</v>
      </c>
      <c r="G22" s="5">
        <v>0.16651279742052399</v>
      </c>
      <c r="H22" s="5">
        <f t="shared" si="0"/>
        <v>21</v>
      </c>
    </row>
    <row r="23" spans="1:8">
      <c r="A23" s="5" t="s">
        <v>812</v>
      </c>
      <c r="B23" s="5">
        <v>0.168060759214026</v>
      </c>
      <c r="C23" s="5">
        <v>0.967678197700513</v>
      </c>
      <c r="D23" s="5">
        <v>0.168060759214026</v>
      </c>
      <c r="E23" s="5">
        <v>0.922902063800905</v>
      </c>
      <c r="F23" s="5">
        <v>41</v>
      </c>
      <c r="G23" s="5">
        <v>0.168060759214026</v>
      </c>
      <c r="H23" s="5">
        <f t="shared" si="0"/>
        <v>22</v>
      </c>
    </row>
    <row r="24" spans="1:8">
      <c r="A24" s="5" t="s">
        <v>836</v>
      </c>
      <c r="B24" s="5">
        <v>0.18482436718579001</v>
      </c>
      <c r="C24" s="5">
        <v>0.937427432176693</v>
      </c>
      <c r="D24" s="5">
        <v>0.18482436718579101</v>
      </c>
      <c r="E24" s="5">
        <v>0.922902063800905</v>
      </c>
      <c r="F24" s="5">
        <v>8</v>
      </c>
      <c r="G24" s="5">
        <v>0.18482436718579001</v>
      </c>
      <c r="H24" s="5">
        <f t="shared" si="0"/>
        <v>23</v>
      </c>
    </row>
    <row r="25" spans="1:8">
      <c r="A25" s="5" t="s">
        <v>687</v>
      </c>
      <c r="B25" s="5">
        <v>0.185599367736799</v>
      </c>
      <c r="C25" s="5">
        <v>0.91290886660581005</v>
      </c>
      <c r="D25" s="5">
        <v>0.185599367736799</v>
      </c>
      <c r="E25" s="5">
        <v>0.922902063800905</v>
      </c>
      <c r="F25" s="5">
        <v>12</v>
      </c>
      <c r="G25" s="5">
        <v>0.185599367736799</v>
      </c>
      <c r="H25" s="5">
        <f t="shared" si="0"/>
        <v>24</v>
      </c>
    </row>
    <row r="26" spans="1:8">
      <c r="A26" s="5" t="s">
        <v>747</v>
      </c>
      <c r="B26" s="5">
        <v>0.18788975957359</v>
      </c>
      <c r="C26" s="5">
        <v>0.91481620711494804</v>
      </c>
      <c r="D26" s="5">
        <v>0.18788975957359</v>
      </c>
      <c r="E26" s="5">
        <v>0.922902063800905</v>
      </c>
      <c r="F26" s="5">
        <v>8</v>
      </c>
      <c r="G26" s="5">
        <v>0.18788975957359</v>
      </c>
      <c r="H26" s="5">
        <f t="shared" si="0"/>
        <v>25</v>
      </c>
    </row>
    <row r="27" spans="1:8">
      <c r="A27" s="5" t="s">
        <v>843</v>
      </c>
      <c r="B27" s="5">
        <v>0.18857820993805399</v>
      </c>
      <c r="C27" s="5">
        <v>0.89998939436194902</v>
      </c>
      <c r="D27" s="5">
        <v>0.18857820993805399</v>
      </c>
      <c r="E27" s="5">
        <v>0.922902063800905</v>
      </c>
      <c r="F27" s="5">
        <v>14</v>
      </c>
      <c r="G27" s="5">
        <v>0.18857820993805399</v>
      </c>
      <c r="H27" s="5">
        <f t="shared" si="0"/>
        <v>26</v>
      </c>
    </row>
    <row r="28" spans="1:8">
      <c r="A28" s="5" t="s">
        <v>790</v>
      </c>
      <c r="B28" s="5">
        <v>0.19105755013919801</v>
      </c>
      <c r="C28" s="5">
        <v>0.895389781761599</v>
      </c>
      <c r="D28" s="5">
        <v>0.19105755013919801</v>
      </c>
      <c r="E28" s="5">
        <v>0.922902063800905</v>
      </c>
      <c r="F28" s="5">
        <v>11</v>
      </c>
      <c r="G28" s="5">
        <v>0.19105755013919801</v>
      </c>
      <c r="H28" s="5">
        <f t="shared" si="0"/>
        <v>27</v>
      </c>
    </row>
    <row r="29" spans="1:8">
      <c r="A29" s="5" t="s">
        <v>802</v>
      </c>
      <c r="B29" s="5">
        <v>0.20110865147453999</v>
      </c>
      <c r="C29" s="5">
        <v>0.85004463089705995</v>
      </c>
      <c r="D29" s="5">
        <v>0.20110865147453999</v>
      </c>
      <c r="E29" s="5">
        <v>0.922902063800905</v>
      </c>
      <c r="F29" s="5">
        <v>16</v>
      </c>
      <c r="G29" s="5">
        <v>0.20110865147453999</v>
      </c>
      <c r="H29" s="5">
        <f t="shared" si="0"/>
        <v>28</v>
      </c>
    </row>
    <row r="30" spans="1:8">
      <c r="A30" s="5" t="s">
        <v>876</v>
      </c>
      <c r="B30" s="5">
        <v>0.203590785942665</v>
      </c>
      <c r="C30" s="5">
        <v>0.84078342695612895</v>
      </c>
      <c r="D30" s="5">
        <v>0.203590785942666</v>
      </c>
      <c r="E30" s="5">
        <v>0.922902063800905</v>
      </c>
      <c r="F30" s="5">
        <v>16</v>
      </c>
      <c r="G30" s="5">
        <v>0.203590785942665</v>
      </c>
      <c r="H30" s="5">
        <f t="shared" si="0"/>
        <v>29</v>
      </c>
    </row>
    <row r="31" spans="1:8">
      <c r="A31" s="5" t="s">
        <v>849</v>
      </c>
      <c r="B31" s="5">
        <v>0.20576865813949199</v>
      </c>
      <c r="C31" s="5">
        <v>0.85718179753399504</v>
      </c>
      <c r="D31" s="5">
        <v>0.20576865813949199</v>
      </c>
      <c r="E31" s="5">
        <v>0.922902063800905</v>
      </c>
      <c r="F31" s="5">
        <v>6</v>
      </c>
      <c r="G31" s="5">
        <v>0.20576865813949199</v>
      </c>
      <c r="H31" s="5">
        <f t="shared" si="0"/>
        <v>30</v>
      </c>
    </row>
    <row r="32" spans="1:8">
      <c r="A32" s="5" t="s">
        <v>815</v>
      </c>
      <c r="B32" s="5">
        <v>0.21349994132261799</v>
      </c>
      <c r="C32" s="5">
        <v>0.79684067576943396</v>
      </c>
      <c r="D32" s="5">
        <v>0.21349994132261799</v>
      </c>
      <c r="E32" s="5">
        <v>0.922902063800905</v>
      </c>
      <c r="F32" s="5">
        <v>66</v>
      </c>
      <c r="G32" s="5">
        <v>0.21349994132261799</v>
      </c>
      <c r="H32" s="5">
        <f t="shared" si="0"/>
        <v>31</v>
      </c>
    </row>
    <row r="33" spans="1:8">
      <c r="A33" s="5" t="s">
        <v>847</v>
      </c>
      <c r="B33" s="5">
        <v>0.221797242445538</v>
      </c>
      <c r="C33" s="5">
        <v>0.77202523580928795</v>
      </c>
      <c r="D33" s="5">
        <v>0.221797242445538</v>
      </c>
      <c r="E33" s="5">
        <v>0.922902063800905</v>
      </c>
      <c r="F33" s="5">
        <v>27</v>
      </c>
      <c r="G33" s="5">
        <v>0.221797242445538</v>
      </c>
      <c r="H33" s="5">
        <f t="shared" si="0"/>
        <v>32</v>
      </c>
    </row>
    <row r="34" spans="1:8">
      <c r="A34" s="5" t="s">
        <v>650</v>
      </c>
      <c r="B34" s="5">
        <v>0.222828318605299</v>
      </c>
      <c r="C34" s="5">
        <v>0.76516925096990096</v>
      </c>
      <c r="D34" s="5">
        <v>0.222828318605299</v>
      </c>
      <c r="E34" s="5">
        <v>0.922902063800905</v>
      </c>
      <c r="F34" s="5">
        <v>62</v>
      </c>
      <c r="G34" s="5">
        <v>0.222828318605299</v>
      </c>
      <c r="H34" s="5">
        <f t="shared" si="0"/>
        <v>33</v>
      </c>
    </row>
    <row r="35" spans="1:8">
      <c r="A35" s="5" t="s">
        <v>855</v>
      </c>
      <c r="B35" s="5">
        <v>0.22778768438983599</v>
      </c>
      <c r="C35" s="5">
        <v>0.76262279574129299</v>
      </c>
      <c r="D35" s="5">
        <v>0.22778768438983599</v>
      </c>
      <c r="E35" s="5">
        <v>0.922902063800905</v>
      </c>
      <c r="F35" s="5">
        <v>10</v>
      </c>
      <c r="G35" s="5">
        <v>0.22778768438983599</v>
      </c>
      <c r="H35" s="5">
        <f t="shared" si="0"/>
        <v>34</v>
      </c>
    </row>
    <row r="36" spans="1:8">
      <c r="A36" s="5" t="s">
        <v>805</v>
      </c>
      <c r="B36" s="5">
        <v>0.228766787823209</v>
      </c>
      <c r="C36" s="5">
        <v>0.75187943175238103</v>
      </c>
      <c r="D36" s="5">
        <v>0.228766787823209</v>
      </c>
      <c r="E36" s="5">
        <v>0.922902063800905</v>
      </c>
      <c r="F36" s="5">
        <v>18</v>
      </c>
      <c r="G36" s="5">
        <v>0.228766787823209</v>
      </c>
      <c r="H36" s="5">
        <f t="shared" si="0"/>
        <v>35</v>
      </c>
    </row>
    <row r="37" spans="1:8">
      <c r="A37" s="5" t="s">
        <v>743</v>
      </c>
      <c r="B37" s="5">
        <v>0.23264932973417399</v>
      </c>
      <c r="C37" s="5">
        <v>0.73602278287471601</v>
      </c>
      <c r="D37" s="5">
        <v>0.23264932973417399</v>
      </c>
      <c r="E37" s="5">
        <v>0.922902063800905</v>
      </c>
      <c r="F37" s="5">
        <v>25</v>
      </c>
      <c r="G37" s="5">
        <v>0.23264932973417399</v>
      </c>
      <c r="H37" s="5">
        <f t="shared" si="0"/>
        <v>36</v>
      </c>
    </row>
    <row r="38" spans="1:8">
      <c r="A38" s="5" t="s">
        <v>879</v>
      </c>
      <c r="B38" s="5">
        <v>0.233290657369189</v>
      </c>
      <c r="C38" s="5">
        <v>0.74639775791202301</v>
      </c>
      <c r="D38" s="5">
        <v>0.233290657369189</v>
      </c>
      <c r="E38" s="5">
        <v>0.922902063800905</v>
      </c>
      <c r="F38" s="5">
        <v>11</v>
      </c>
      <c r="G38" s="5">
        <v>0.233290657369189</v>
      </c>
      <c r="H38" s="5">
        <f t="shared" si="0"/>
        <v>37</v>
      </c>
    </row>
    <row r="39" spans="1:8">
      <c r="A39" s="5" t="s">
        <v>813</v>
      </c>
      <c r="B39" s="5">
        <v>0.23436350466500999</v>
      </c>
      <c r="C39" s="5">
        <v>0.72592479204837002</v>
      </c>
      <c r="D39" s="5">
        <v>0.23436350466500999</v>
      </c>
      <c r="E39" s="5">
        <v>0.922902063800905</v>
      </c>
      <c r="F39" s="5">
        <v>103</v>
      </c>
      <c r="G39" s="5">
        <v>0.23436350466500999</v>
      </c>
      <c r="H39" s="5">
        <f t="shared" si="0"/>
        <v>38</v>
      </c>
    </row>
    <row r="40" spans="1:8">
      <c r="A40" s="5" t="s">
        <v>830</v>
      </c>
      <c r="B40" s="5">
        <v>0.23502488132178001</v>
      </c>
      <c r="C40" s="5">
        <v>0.72698562014352797</v>
      </c>
      <c r="D40" s="5">
        <v>0.23502488132178001</v>
      </c>
      <c r="E40" s="5">
        <v>0.922902063800905</v>
      </c>
      <c r="F40" s="5">
        <v>32</v>
      </c>
      <c r="G40" s="5">
        <v>0.23502488132178001</v>
      </c>
      <c r="H40" s="5">
        <f t="shared" si="0"/>
        <v>39</v>
      </c>
    </row>
    <row r="41" spans="1:8">
      <c r="A41" s="5" t="s">
        <v>840</v>
      </c>
      <c r="B41" s="5">
        <v>0.23826260253097101</v>
      </c>
      <c r="C41" s="5">
        <v>0.71690056955131798</v>
      </c>
      <c r="D41" s="5">
        <v>0.23826260253097101</v>
      </c>
      <c r="E41" s="5">
        <v>0.922902063800905</v>
      </c>
      <c r="F41" s="5">
        <v>28</v>
      </c>
      <c r="G41" s="5">
        <v>0.23826260253097101</v>
      </c>
      <c r="H41" s="5">
        <f t="shared" si="0"/>
        <v>40</v>
      </c>
    </row>
    <row r="42" spans="1:8">
      <c r="A42" s="5" t="s">
        <v>919</v>
      </c>
      <c r="B42" s="5">
        <v>0.24290020461924899</v>
      </c>
      <c r="C42" s="5">
        <v>0.70744666255976396</v>
      </c>
      <c r="D42" s="5">
        <v>0.24290020461924899</v>
      </c>
      <c r="E42" s="5">
        <v>0.922902063800905</v>
      </c>
      <c r="F42" s="5">
        <v>14</v>
      </c>
      <c r="G42" s="5">
        <v>0.24290020461924899</v>
      </c>
      <c r="H42" s="5">
        <f t="shared" si="0"/>
        <v>41</v>
      </c>
    </row>
    <row r="43" spans="1:8">
      <c r="A43" s="5" t="s">
        <v>905</v>
      </c>
      <c r="B43" s="5">
        <v>0.24425054998333701</v>
      </c>
      <c r="C43" s="5">
        <v>0.72323590938550797</v>
      </c>
      <c r="D43" s="5">
        <v>0.24425054998333701</v>
      </c>
      <c r="E43" s="5">
        <v>0.922902063800905</v>
      </c>
      <c r="F43" s="5">
        <v>6</v>
      </c>
      <c r="G43" s="5">
        <v>0.24425054998333701</v>
      </c>
      <c r="H43" s="5">
        <f t="shared" si="0"/>
        <v>42</v>
      </c>
    </row>
    <row r="44" spans="1:8">
      <c r="A44" s="5" t="s">
        <v>920</v>
      </c>
      <c r="B44" s="5">
        <v>0.24530254218953401</v>
      </c>
      <c r="C44" s="5">
        <v>0.68963338154039699</v>
      </c>
      <c r="D44" s="5">
        <v>0.24530254218953401</v>
      </c>
      <c r="E44" s="5">
        <v>0.922902063800905</v>
      </c>
      <c r="F44" s="5">
        <v>445</v>
      </c>
      <c r="G44" s="5">
        <v>0.24530254218953401</v>
      </c>
      <c r="H44" s="5">
        <f t="shared" si="0"/>
        <v>43</v>
      </c>
    </row>
    <row r="45" spans="1:8">
      <c r="A45" s="5" t="s">
        <v>824</v>
      </c>
      <c r="B45" s="5">
        <v>0.24854818135138201</v>
      </c>
      <c r="C45" s="5">
        <v>0.68262645222378004</v>
      </c>
      <c r="D45" s="5">
        <v>0.24854818135138201</v>
      </c>
      <c r="E45" s="5">
        <v>0.922902063800905</v>
      </c>
      <c r="F45" s="5">
        <v>36</v>
      </c>
      <c r="G45" s="5">
        <v>0.24854818135138201</v>
      </c>
      <c r="H45" s="5">
        <f t="shared" si="0"/>
        <v>44</v>
      </c>
    </row>
    <row r="46" spans="1:8">
      <c r="A46" s="5" t="s">
        <v>803</v>
      </c>
      <c r="B46" s="5">
        <v>0.25678199712772698</v>
      </c>
      <c r="C46" s="5">
        <v>0.67732579349197297</v>
      </c>
      <c r="D46" s="5">
        <v>0.25678199712772698</v>
      </c>
      <c r="E46" s="5">
        <v>0.922902063800905</v>
      </c>
      <c r="F46" s="5">
        <v>6</v>
      </c>
      <c r="G46" s="5">
        <v>0.25678199712772698</v>
      </c>
      <c r="H46" s="5">
        <f t="shared" si="0"/>
        <v>45</v>
      </c>
    </row>
    <row r="47" spans="1:8">
      <c r="A47" s="5" t="s">
        <v>887</v>
      </c>
      <c r="B47" s="5">
        <v>0.26236273906670898</v>
      </c>
      <c r="C47" s="5">
        <v>0.65050149790498801</v>
      </c>
      <c r="D47" s="5">
        <v>0.26236273906670898</v>
      </c>
      <c r="E47" s="5">
        <v>0.922902063800905</v>
      </c>
      <c r="F47" s="5">
        <v>9</v>
      </c>
      <c r="G47" s="5">
        <v>0.26236273906670898</v>
      </c>
      <c r="H47" s="5">
        <f t="shared" si="0"/>
        <v>46</v>
      </c>
    </row>
    <row r="48" spans="1:8">
      <c r="A48" s="5" t="s">
        <v>633</v>
      </c>
      <c r="B48" s="5">
        <v>0.267823140104891</v>
      </c>
      <c r="C48" s="5">
        <v>0.61969775801261595</v>
      </c>
      <c r="D48" s="5">
        <v>0.267823140104891</v>
      </c>
      <c r="E48" s="5">
        <v>0.922902063800905</v>
      </c>
      <c r="F48" s="5">
        <v>375</v>
      </c>
      <c r="G48" s="5">
        <v>0.267823140104891</v>
      </c>
      <c r="H48" s="5">
        <f t="shared" si="0"/>
        <v>47</v>
      </c>
    </row>
    <row r="49" spans="1:8">
      <c r="A49" s="5" t="s">
        <v>833</v>
      </c>
      <c r="B49" s="5">
        <v>0.27258033327859599</v>
      </c>
      <c r="C49" s="5">
        <v>0.63293609049324995</v>
      </c>
      <c r="D49" s="5">
        <v>0.27258033327859599</v>
      </c>
      <c r="E49" s="5">
        <v>0.922902063800905</v>
      </c>
      <c r="F49" s="5">
        <v>6</v>
      </c>
      <c r="G49" s="5">
        <v>0.27258033327859599</v>
      </c>
      <c r="H49" s="5">
        <f t="shared" si="0"/>
        <v>48</v>
      </c>
    </row>
    <row r="50" spans="1:8">
      <c r="A50" s="5" t="s">
        <v>823</v>
      </c>
      <c r="B50" s="5">
        <v>0.28127532884072898</v>
      </c>
      <c r="C50" s="5">
        <v>0.584814141170233</v>
      </c>
      <c r="D50" s="5">
        <v>0.28127532884072898</v>
      </c>
      <c r="E50" s="5">
        <v>0.922902063800905</v>
      </c>
      <c r="F50" s="5">
        <v>18</v>
      </c>
      <c r="G50" s="5">
        <v>0.28127532884072898</v>
      </c>
      <c r="H50" s="5">
        <f t="shared" si="0"/>
        <v>49</v>
      </c>
    </row>
    <row r="51" spans="1:8">
      <c r="A51" s="5" t="s">
        <v>765</v>
      </c>
      <c r="B51" s="5">
        <v>0.28144454316300799</v>
      </c>
      <c r="C51" s="5">
        <v>0.58260869581681296</v>
      </c>
      <c r="D51" s="5">
        <v>0.28144454316300799</v>
      </c>
      <c r="E51" s="5">
        <v>0.922902063800905</v>
      </c>
      <c r="F51" s="5">
        <v>25</v>
      </c>
      <c r="G51" s="5">
        <v>0.28144454316300799</v>
      </c>
      <c r="H51" s="5">
        <f t="shared" si="0"/>
        <v>50</v>
      </c>
    </row>
    <row r="52" spans="1:8">
      <c r="A52" s="5" t="s">
        <v>786</v>
      </c>
      <c r="B52" s="5">
        <v>0.28171287706252401</v>
      </c>
      <c r="C52" s="5">
        <v>0.57912016865170002</v>
      </c>
      <c r="D52" s="5">
        <v>0.28171287706252401</v>
      </c>
      <c r="E52" s="5">
        <v>0.922902063800905</v>
      </c>
      <c r="F52" s="5">
        <v>72</v>
      </c>
      <c r="G52" s="5">
        <v>0.28171287706252401</v>
      </c>
      <c r="H52" s="5">
        <f t="shared" si="0"/>
        <v>51</v>
      </c>
    </row>
    <row r="53" spans="1:8">
      <c r="A53" s="5" t="s">
        <v>672</v>
      </c>
      <c r="B53" s="5">
        <v>0.281897503291754</v>
      </c>
      <c r="C53" s="5">
        <v>0.580469575330117</v>
      </c>
      <c r="D53" s="5">
        <v>0.281897503291754</v>
      </c>
      <c r="E53" s="5">
        <v>0.922902063800905</v>
      </c>
      <c r="F53" s="5">
        <v>32</v>
      </c>
      <c r="G53" s="5">
        <v>0.281897503291754</v>
      </c>
      <c r="H53" s="5">
        <f t="shared" si="0"/>
        <v>52</v>
      </c>
    </row>
    <row r="54" spans="1:8">
      <c r="A54" s="5" t="s">
        <v>739</v>
      </c>
      <c r="B54" s="5">
        <v>0.28289385932861499</v>
      </c>
      <c r="C54" s="5">
        <v>0.58307565337431899</v>
      </c>
      <c r="D54" s="5">
        <v>0.28289385932861499</v>
      </c>
      <c r="E54" s="5">
        <v>0.922902063800905</v>
      </c>
      <c r="F54" s="5">
        <v>12</v>
      </c>
      <c r="G54" s="5">
        <v>0.28289385932861499</v>
      </c>
      <c r="H54" s="5">
        <f t="shared" si="0"/>
        <v>53</v>
      </c>
    </row>
    <row r="55" spans="1:8">
      <c r="A55" s="5" t="s">
        <v>726</v>
      </c>
      <c r="B55" s="5">
        <v>0.28458403416126099</v>
      </c>
      <c r="C55" s="5">
        <v>0.57685295134127401</v>
      </c>
      <c r="D55" s="5">
        <v>0.28458403416126099</v>
      </c>
      <c r="E55" s="5">
        <v>0.922902063800905</v>
      </c>
      <c r="F55" s="5">
        <v>14</v>
      </c>
      <c r="G55" s="5">
        <v>0.28458403416126099</v>
      </c>
      <c r="H55" s="5">
        <f t="shared" si="0"/>
        <v>54</v>
      </c>
    </row>
    <row r="56" spans="1:8">
      <c r="A56" s="5" t="s">
        <v>859</v>
      </c>
      <c r="B56" s="5">
        <v>0.28473491372346299</v>
      </c>
      <c r="C56" s="5">
        <v>0.56903410040773506</v>
      </c>
      <c r="D56" s="5">
        <v>0.28473491372346299</v>
      </c>
      <c r="E56" s="5">
        <v>0.922902063800905</v>
      </c>
      <c r="F56" s="5">
        <v>468</v>
      </c>
      <c r="G56" s="5">
        <v>0.28473491372346299</v>
      </c>
      <c r="H56" s="5">
        <f t="shared" si="0"/>
        <v>55</v>
      </c>
    </row>
    <row r="57" spans="1:8">
      <c r="A57" s="5" t="s">
        <v>838</v>
      </c>
      <c r="B57" s="5">
        <v>0.28930544259359797</v>
      </c>
      <c r="C57" s="5">
        <v>0.56377638459443702</v>
      </c>
      <c r="D57" s="5">
        <v>0.28930544259359797</v>
      </c>
      <c r="E57" s="5">
        <v>0.922902063800905</v>
      </c>
      <c r="F57" s="5">
        <v>12</v>
      </c>
      <c r="G57" s="5">
        <v>0.28930544259359797</v>
      </c>
      <c r="H57" s="5">
        <f t="shared" si="0"/>
        <v>56</v>
      </c>
    </row>
    <row r="58" spans="1:8">
      <c r="A58" s="5" t="s">
        <v>916</v>
      </c>
      <c r="B58" s="5">
        <v>0.29163064403858602</v>
      </c>
      <c r="C58" s="5">
        <v>0.55151829067117597</v>
      </c>
      <c r="D58" s="5">
        <v>0.29163064403858602</v>
      </c>
      <c r="E58" s="5">
        <v>0.922902063800905</v>
      </c>
      <c r="F58" s="5">
        <v>32</v>
      </c>
      <c r="G58" s="5">
        <v>0.29163064403858602</v>
      </c>
      <c r="H58" s="5">
        <f t="shared" si="0"/>
        <v>57</v>
      </c>
    </row>
    <row r="59" spans="1:8">
      <c r="A59" s="5" t="s">
        <v>897</v>
      </c>
      <c r="B59" s="5">
        <v>0.29242114059781898</v>
      </c>
      <c r="C59" s="5">
        <v>0.59687618762277195</v>
      </c>
      <c r="D59" s="5">
        <v>0.29242114059781898</v>
      </c>
      <c r="E59" s="5">
        <v>0.922902063800905</v>
      </c>
      <c r="F59" s="5">
        <v>3</v>
      </c>
      <c r="G59" s="5">
        <v>0.29242114059781898</v>
      </c>
      <c r="H59" s="5">
        <f t="shared" si="0"/>
        <v>58</v>
      </c>
    </row>
    <row r="60" spans="1:8">
      <c r="A60" s="5" t="s">
        <v>774</v>
      </c>
      <c r="B60" s="5">
        <v>0.29245769448442799</v>
      </c>
      <c r="C60" s="5">
        <v>0.54683194123469103</v>
      </c>
      <c r="D60" s="5">
        <v>0.29245769448442799</v>
      </c>
      <c r="E60" s="5">
        <v>0.922902063800905</v>
      </c>
      <c r="F60" s="5">
        <v>146</v>
      </c>
      <c r="G60" s="5">
        <v>0.29245769448442799</v>
      </c>
      <c r="H60" s="5">
        <f t="shared" si="0"/>
        <v>59</v>
      </c>
    </row>
    <row r="61" spans="1:8">
      <c r="A61" s="5" t="s">
        <v>698</v>
      </c>
      <c r="B61" s="5">
        <v>0.29648954657144599</v>
      </c>
      <c r="C61" s="5">
        <v>0.53868948988738397</v>
      </c>
      <c r="D61" s="5">
        <v>0.29648954657144599</v>
      </c>
      <c r="E61" s="5">
        <v>0.922902063800905</v>
      </c>
      <c r="F61" s="5">
        <v>22</v>
      </c>
      <c r="G61" s="5">
        <v>0.29648954657144599</v>
      </c>
      <c r="H61" s="5">
        <f t="shared" si="0"/>
        <v>60</v>
      </c>
    </row>
    <row r="62" spans="1:8">
      <c r="A62" s="5" t="s">
        <v>714</v>
      </c>
      <c r="B62" s="5">
        <v>0.29846951684489198</v>
      </c>
      <c r="C62" s="5">
        <v>0.54223521849080203</v>
      </c>
      <c r="D62" s="5">
        <v>0.29846951684489198</v>
      </c>
      <c r="E62" s="5">
        <v>0.922902063800905</v>
      </c>
      <c r="F62" s="5">
        <v>8</v>
      </c>
      <c r="G62" s="5">
        <v>0.29846951684489198</v>
      </c>
      <c r="H62" s="5">
        <f t="shared" si="0"/>
        <v>61</v>
      </c>
    </row>
    <row r="63" spans="1:8">
      <c r="A63" s="5" t="s">
        <v>773</v>
      </c>
      <c r="B63" s="5">
        <v>0.29979842144899999</v>
      </c>
      <c r="C63" s="5">
        <v>0.52834946025447804</v>
      </c>
      <c r="D63" s="5">
        <v>0.29979842144899999</v>
      </c>
      <c r="E63" s="5">
        <v>0.922902063800905</v>
      </c>
      <c r="F63" s="5">
        <v>26</v>
      </c>
      <c r="G63" s="5">
        <v>0.29979842144899999</v>
      </c>
      <c r="H63" s="5">
        <f t="shared" si="0"/>
        <v>62</v>
      </c>
    </row>
    <row r="64" spans="1:8">
      <c r="A64" s="5" t="s">
        <v>913</v>
      </c>
      <c r="B64" s="5">
        <v>0.30163937746041303</v>
      </c>
      <c r="C64" s="5">
        <v>0.532511071842521</v>
      </c>
      <c r="D64" s="5">
        <v>0.30163937746041303</v>
      </c>
      <c r="E64" s="5">
        <v>0.922902063800905</v>
      </c>
      <c r="F64" s="5">
        <v>8</v>
      </c>
      <c r="G64" s="5">
        <v>0.30163937746041303</v>
      </c>
      <c r="H64" s="5">
        <f t="shared" si="0"/>
        <v>63</v>
      </c>
    </row>
    <row r="65" spans="1:8">
      <c r="A65" s="5" t="s">
        <v>875</v>
      </c>
      <c r="B65" s="5">
        <v>0.30165299481803698</v>
      </c>
      <c r="C65" s="5">
        <v>0.52778616904811004</v>
      </c>
      <c r="D65" s="5">
        <v>0.30165299481803698</v>
      </c>
      <c r="E65" s="5">
        <v>0.922902063800905</v>
      </c>
      <c r="F65" s="5">
        <v>12</v>
      </c>
      <c r="G65" s="5">
        <v>0.30165299481803698</v>
      </c>
      <c r="H65" s="5">
        <f t="shared" si="0"/>
        <v>64</v>
      </c>
    </row>
    <row r="66" spans="1:8">
      <c r="A66" s="5" t="s">
        <v>692</v>
      </c>
      <c r="B66" s="5">
        <v>0.30456442204796103</v>
      </c>
      <c r="C66" s="5">
        <v>0.51388048384302998</v>
      </c>
      <c r="D66" s="5">
        <v>0.30456442204796103</v>
      </c>
      <c r="E66" s="5">
        <v>0.922902063800905</v>
      </c>
      <c r="F66" s="5">
        <v>33</v>
      </c>
      <c r="G66" s="5">
        <v>0.30456442204796103</v>
      </c>
      <c r="H66" s="5">
        <f t="shared" si="0"/>
        <v>65</v>
      </c>
    </row>
    <row r="67" spans="1:8">
      <c r="A67" s="5" t="s">
        <v>845</v>
      </c>
      <c r="B67" s="5">
        <v>0.30534590949497897</v>
      </c>
      <c r="C67" s="5">
        <v>0.51145255733318296</v>
      </c>
      <c r="D67" s="5">
        <v>0.30534590949497897</v>
      </c>
      <c r="E67" s="5">
        <v>0.922902063800905</v>
      </c>
      <c r="F67" s="5">
        <v>35</v>
      </c>
      <c r="G67" s="5">
        <v>0.30534590949497897</v>
      </c>
      <c r="H67" s="5">
        <f t="shared" ref="H67:H130" si="1">RANK(D67,$D$2:$D$320,1)</f>
        <v>66</v>
      </c>
    </row>
    <row r="68" spans="1:8">
      <c r="A68" s="5" t="s">
        <v>793</v>
      </c>
      <c r="B68" s="5">
        <v>0.31169644896620402</v>
      </c>
      <c r="C68" s="5">
        <v>0.58488399982860295</v>
      </c>
      <c r="D68" s="5">
        <v>0.31169644896620402</v>
      </c>
      <c r="E68" s="5">
        <v>0.922902063800905</v>
      </c>
      <c r="F68" s="5">
        <v>2</v>
      </c>
      <c r="G68" s="5">
        <v>0.31169644896620402</v>
      </c>
      <c r="H68" s="5">
        <f t="shared" si="1"/>
        <v>67</v>
      </c>
    </row>
    <row r="69" spans="1:8">
      <c r="A69" s="5" t="s">
        <v>909</v>
      </c>
      <c r="B69" s="5">
        <v>0.313440530818135</v>
      </c>
      <c r="C69" s="5">
        <v>0.510263975438494</v>
      </c>
      <c r="D69" s="5">
        <v>0.313440530818135</v>
      </c>
      <c r="E69" s="5">
        <v>0.922902063800905</v>
      </c>
      <c r="F69" s="5">
        <v>5</v>
      </c>
      <c r="G69" s="5">
        <v>0.313440530818135</v>
      </c>
      <c r="H69" s="5">
        <f t="shared" si="1"/>
        <v>68</v>
      </c>
    </row>
    <row r="70" spans="1:8">
      <c r="A70" s="5" t="s">
        <v>848</v>
      </c>
      <c r="B70" s="5">
        <v>0.32062118770710302</v>
      </c>
      <c r="C70" s="5">
        <v>0.49287759019175797</v>
      </c>
      <c r="D70" s="5">
        <v>0.32062118770710302</v>
      </c>
      <c r="E70" s="5">
        <v>0.922902063800905</v>
      </c>
      <c r="F70" s="5">
        <v>4</v>
      </c>
      <c r="G70" s="5">
        <v>0.32062118770710302</v>
      </c>
      <c r="H70" s="5">
        <f t="shared" si="1"/>
        <v>69</v>
      </c>
    </row>
    <row r="71" spans="1:8">
      <c r="A71" s="5" t="s">
        <v>779</v>
      </c>
      <c r="B71" s="5">
        <v>0.32852211641121898</v>
      </c>
      <c r="C71" s="5">
        <v>0.51810194154571598</v>
      </c>
      <c r="D71" s="5">
        <v>0.32852211641121898</v>
      </c>
      <c r="E71" s="5">
        <v>0.922902063800905</v>
      </c>
      <c r="F71" s="5">
        <v>2</v>
      </c>
      <c r="G71" s="5">
        <v>0.32852211641121898</v>
      </c>
      <c r="H71" s="5">
        <f t="shared" si="1"/>
        <v>70</v>
      </c>
    </row>
    <row r="72" spans="1:8">
      <c r="A72" s="5" t="s">
        <v>758</v>
      </c>
      <c r="B72" s="5">
        <v>0.335023417640127</v>
      </c>
      <c r="C72" s="5">
        <v>0.42780803365485898</v>
      </c>
      <c r="D72" s="5">
        <v>0.335023417640127</v>
      </c>
      <c r="E72" s="5">
        <v>0.922902063800905</v>
      </c>
      <c r="F72" s="5">
        <v>38</v>
      </c>
      <c r="G72" s="5">
        <v>0.335023417640127</v>
      </c>
      <c r="H72" s="5">
        <f t="shared" si="1"/>
        <v>71</v>
      </c>
    </row>
    <row r="73" spans="1:8">
      <c r="A73" s="5" t="s">
        <v>899</v>
      </c>
      <c r="B73" s="5">
        <v>0.33629228184902199</v>
      </c>
      <c r="C73" s="5">
        <v>0.42496749752198798</v>
      </c>
      <c r="D73" s="5">
        <v>0.33629228184902199</v>
      </c>
      <c r="E73" s="5">
        <v>0.922902063800905</v>
      </c>
      <c r="F73" s="5">
        <v>28</v>
      </c>
      <c r="G73" s="5">
        <v>0.33629228184902199</v>
      </c>
      <c r="H73" s="5">
        <f t="shared" si="1"/>
        <v>72</v>
      </c>
    </row>
    <row r="74" spans="1:8">
      <c r="A74" s="5" t="s">
        <v>858</v>
      </c>
      <c r="B74" s="5">
        <v>0.33776675716126098</v>
      </c>
      <c r="C74" s="5">
        <v>0.41875983705008601</v>
      </c>
      <c r="D74" s="5">
        <v>0.33776675716126098</v>
      </c>
      <c r="E74" s="5">
        <v>0.922902063800905</v>
      </c>
      <c r="F74" s="5">
        <v>318</v>
      </c>
      <c r="G74" s="5">
        <v>0.33776675716126098</v>
      </c>
      <c r="H74" s="5">
        <f t="shared" si="1"/>
        <v>73</v>
      </c>
    </row>
    <row r="75" spans="1:8">
      <c r="A75" s="5" t="s">
        <v>634</v>
      </c>
      <c r="B75" s="5">
        <v>0.33851671750946299</v>
      </c>
      <c r="C75" s="5">
        <v>0.41794473366030499</v>
      </c>
      <c r="D75" s="5">
        <v>0.33851671750946299</v>
      </c>
      <c r="E75" s="5">
        <v>0.922902063800905</v>
      </c>
      <c r="F75" s="5">
        <v>44</v>
      </c>
      <c r="G75" s="5">
        <v>0.33851671750946299</v>
      </c>
      <c r="H75" s="5">
        <f t="shared" si="1"/>
        <v>74</v>
      </c>
    </row>
    <row r="76" spans="1:8">
      <c r="A76" s="5" t="s">
        <v>635</v>
      </c>
      <c r="B76" s="5">
        <v>0.33872180525654699</v>
      </c>
      <c r="C76" s="5">
        <v>0.41775344830107097</v>
      </c>
      <c r="D76" s="5">
        <v>0.33872180525654699</v>
      </c>
      <c r="E76" s="5">
        <v>0.922902063800905</v>
      </c>
      <c r="F76" s="5">
        <v>35</v>
      </c>
      <c r="G76" s="5">
        <v>0.33872180525654699</v>
      </c>
      <c r="H76" s="5">
        <f t="shared" si="1"/>
        <v>75</v>
      </c>
    </row>
    <row r="77" spans="1:8">
      <c r="A77" s="5" t="s">
        <v>791</v>
      </c>
      <c r="B77" s="5">
        <v>0.34508983173531599</v>
      </c>
      <c r="C77" s="5">
        <v>0.40448432617171998</v>
      </c>
      <c r="D77" s="5">
        <v>0.34508983173531599</v>
      </c>
      <c r="E77" s="5">
        <v>0.922902063800905</v>
      </c>
      <c r="F77" s="5">
        <v>11</v>
      </c>
      <c r="G77" s="5">
        <v>0.34508983173531599</v>
      </c>
      <c r="H77" s="5">
        <f t="shared" si="1"/>
        <v>76</v>
      </c>
    </row>
    <row r="78" spans="1:8">
      <c r="A78" s="5" t="s">
        <v>844</v>
      </c>
      <c r="B78" s="5">
        <v>0.34941360548725198</v>
      </c>
      <c r="C78" s="5">
        <v>0.38739240223902399</v>
      </c>
      <c r="D78" s="5">
        <v>0.34941360548725198</v>
      </c>
      <c r="E78" s="5">
        <v>0.922902063800905</v>
      </c>
      <c r="F78" s="5">
        <v>115</v>
      </c>
      <c r="G78" s="5">
        <v>0.34941360548725198</v>
      </c>
      <c r="H78" s="5">
        <f t="shared" si="1"/>
        <v>77</v>
      </c>
    </row>
    <row r="79" spans="1:8">
      <c r="A79" s="5" t="s">
        <v>753</v>
      </c>
      <c r="B79" s="5">
        <v>0.35091335543908803</v>
      </c>
      <c r="C79" s="5">
        <v>0.38592939721618102</v>
      </c>
      <c r="D79" s="5">
        <v>0.35091335543908803</v>
      </c>
      <c r="E79" s="5">
        <v>0.922902063800905</v>
      </c>
      <c r="F79" s="5">
        <v>19</v>
      </c>
      <c r="G79" s="5">
        <v>0.35091335543908803</v>
      </c>
      <c r="H79" s="5">
        <f t="shared" si="1"/>
        <v>78</v>
      </c>
    </row>
    <row r="80" spans="1:8">
      <c r="A80" s="5" t="s">
        <v>872</v>
      </c>
      <c r="B80" s="5">
        <v>0.35501286935288101</v>
      </c>
      <c r="C80" s="5">
        <v>0.371905514115554</v>
      </c>
      <c r="D80" s="5">
        <v>0.35501286935288101</v>
      </c>
      <c r="E80" s="5">
        <v>0.922902063800905</v>
      </c>
      <c r="F80" s="5">
        <v>631</v>
      </c>
      <c r="G80" s="5">
        <v>0.35501286935288101</v>
      </c>
      <c r="H80" s="5">
        <f t="shared" si="1"/>
        <v>79</v>
      </c>
    </row>
    <row r="81" spans="1:8">
      <c r="A81" s="5" t="s">
        <v>863</v>
      </c>
      <c r="B81" s="5">
        <v>0.35541923605171399</v>
      </c>
      <c r="C81" s="5">
        <v>0.37325204135655499</v>
      </c>
      <c r="D81" s="5">
        <v>0.35541923605171399</v>
      </c>
      <c r="E81" s="5">
        <v>0.922902063800905</v>
      </c>
      <c r="F81" s="5">
        <v>22</v>
      </c>
      <c r="G81" s="5">
        <v>0.35541923605171399</v>
      </c>
      <c r="H81" s="5">
        <f t="shared" si="1"/>
        <v>80</v>
      </c>
    </row>
    <row r="82" spans="1:8">
      <c r="A82" s="5" t="s">
        <v>702</v>
      </c>
      <c r="B82" s="5">
        <v>0.36014946138016601</v>
      </c>
      <c r="C82" s="5">
        <v>0.36039650873048601</v>
      </c>
      <c r="D82" s="5">
        <v>0.36014946138016601</v>
      </c>
      <c r="E82" s="5">
        <v>0.922902063800905</v>
      </c>
      <c r="F82" s="5">
        <v>23</v>
      </c>
      <c r="G82" s="5">
        <v>0.36014946138016601</v>
      </c>
      <c r="H82" s="5">
        <f t="shared" si="1"/>
        <v>81</v>
      </c>
    </row>
    <row r="83" spans="1:8">
      <c r="A83" s="5" t="s">
        <v>842</v>
      </c>
      <c r="B83" s="5">
        <v>0.36127541757447401</v>
      </c>
      <c r="C83" s="5">
        <v>0.35689245103162598</v>
      </c>
      <c r="D83" s="5">
        <v>0.36127541757447401</v>
      </c>
      <c r="E83" s="5">
        <v>0.922902063800905</v>
      </c>
      <c r="F83" s="5">
        <v>29</v>
      </c>
      <c r="G83" s="5">
        <v>0.36127541757447401</v>
      </c>
      <c r="H83" s="5">
        <f t="shared" si="1"/>
        <v>82</v>
      </c>
    </row>
    <row r="84" spans="1:8">
      <c r="A84" s="5" t="s">
        <v>792</v>
      </c>
      <c r="B84" s="5">
        <v>0.36269421144838798</v>
      </c>
      <c r="C84" s="5">
        <v>0.353183835775363</v>
      </c>
      <c r="D84" s="5">
        <v>0.36269421144838798</v>
      </c>
      <c r="E84" s="5">
        <v>0.922902063800905</v>
      </c>
      <c r="F84" s="5">
        <v>27</v>
      </c>
      <c r="G84" s="5">
        <v>0.36269421144838798</v>
      </c>
      <c r="H84" s="5">
        <f t="shared" si="1"/>
        <v>83</v>
      </c>
    </row>
    <row r="85" spans="1:8">
      <c r="A85" s="5" t="s">
        <v>829</v>
      </c>
      <c r="B85" s="5">
        <v>0.363921934741395</v>
      </c>
      <c r="C85" s="5">
        <v>0.351070074694949</v>
      </c>
      <c r="D85" s="5">
        <v>0.363921934741395</v>
      </c>
      <c r="E85" s="5">
        <v>0.922902063800905</v>
      </c>
      <c r="F85" s="5">
        <v>18</v>
      </c>
      <c r="G85" s="5">
        <v>0.363921934741395</v>
      </c>
      <c r="H85" s="5">
        <f t="shared" si="1"/>
        <v>84</v>
      </c>
    </row>
    <row r="86" spans="1:8">
      <c r="A86" s="5" t="s">
        <v>867</v>
      </c>
      <c r="B86" s="5">
        <v>0.363937730204898</v>
      </c>
      <c r="C86" s="5">
        <v>0.35054457130143502</v>
      </c>
      <c r="D86" s="5">
        <v>0.363937730204898</v>
      </c>
      <c r="E86" s="5">
        <v>0.922902063800905</v>
      </c>
      <c r="F86" s="5">
        <v>20</v>
      </c>
      <c r="G86" s="5">
        <v>0.363937730204898</v>
      </c>
      <c r="H86" s="5">
        <f t="shared" si="1"/>
        <v>85</v>
      </c>
    </row>
    <row r="87" spans="1:8">
      <c r="A87" s="5" t="s">
        <v>693</v>
      </c>
      <c r="B87" s="5">
        <v>0.37704055389771002</v>
      </c>
      <c r="C87" s="5">
        <v>0.31596501351969902</v>
      </c>
      <c r="D87" s="5">
        <v>0.37704055389771002</v>
      </c>
      <c r="E87" s="5">
        <v>0.922902063800905</v>
      </c>
      <c r="F87" s="5">
        <v>17</v>
      </c>
      <c r="G87" s="5">
        <v>0.37704055389771002</v>
      </c>
      <c r="H87" s="5">
        <f t="shared" si="1"/>
        <v>86</v>
      </c>
    </row>
    <row r="88" spans="1:8">
      <c r="A88" s="5" t="s">
        <v>651</v>
      </c>
      <c r="B88" s="5">
        <v>0.38111902229177702</v>
      </c>
      <c r="C88" s="5">
        <v>0.30499922014647302</v>
      </c>
      <c r="D88" s="5">
        <v>0.38111902229177702</v>
      </c>
      <c r="E88" s="5">
        <v>0.922902063800905</v>
      </c>
      <c r="F88" s="5">
        <v>18</v>
      </c>
      <c r="G88" s="5">
        <v>0.38111902229177702</v>
      </c>
      <c r="H88" s="5">
        <f t="shared" si="1"/>
        <v>87</v>
      </c>
    </row>
    <row r="89" spans="1:8">
      <c r="A89" s="5" t="s">
        <v>658</v>
      </c>
      <c r="B89" s="5">
        <v>0.38134817093180001</v>
      </c>
      <c r="C89" s="5">
        <v>0.30225800642830303</v>
      </c>
      <c r="D89" s="5">
        <v>0.38134817093180001</v>
      </c>
      <c r="E89" s="5">
        <v>0.922902063800905</v>
      </c>
      <c r="F89" s="5">
        <v>132</v>
      </c>
      <c r="G89" s="5">
        <v>0.38134817093180001</v>
      </c>
      <c r="H89" s="5">
        <f t="shared" si="1"/>
        <v>88</v>
      </c>
    </row>
    <row r="90" spans="1:8">
      <c r="A90" s="5" t="s">
        <v>744</v>
      </c>
      <c r="B90" s="5">
        <v>0.38254371195043702</v>
      </c>
      <c r="C90" s="5">
        <v>0.29930086066648798</v>
      </c>
      <c r="D90" s="5">
        <v>0.38254371195043702</v>
      </c>
      <c r="E90" s="5">
        <v>0.922902063800905</v>
      </c>
      <c r="F90" s="5">
        <v>84</v>
      </c>
      <c r="G90" s="5">
        <v>0.38254371195043702</v>
      </c>
      <c r="H90" s="5">
        <f t="shared" si="1"/>
        <v>89</v>
      </c>
    </row>
    <row r="91" spans="1:8">
      <c r="A91" s="5" t="s">
        <v>841</v>
      </c>
      <c r="B91" s="5">
        <v>0.38435217441689901</v>
      </c>
      <c r="C91" s="5">
        <v>0.29527601031904999</v>
      </c>
      <c r="D91" s="5">
        <v>0.38435217441689901</v>
      </c>
      <c r="E91" s="5">
        <v>0.922902063800905</v>
      </c>
      <c r="F91" s="5">
        <v>35</v>
      </c>
      <c r="G91" s="5">
        <v>0.38435217441689901</v>
      </c>
      <c r="H91" s="5">
        <f t="shared" si="1"/>
        <v>90</v>
      </c>
    </row>
    <row r="92" spans="1:8">
      <c r="A92" s="5" t="s">
        <v>862</v>
      </c>
      <c r="B92" s="5">
        <v>0.38443945105204702</v>
      </c>
      <c r="C92" s="5">
        <v>0.30748134090969098</v>
      </c>
      <c r="D92" s="5">
        <v>0.38443945105204702</v>
      </c>
      <c r="E92" s="5">
        <v>0.922902063800905</v>
      </c>
      <c r="F92" s="5">
        <v>4</v>
      </c>
      <c r="G92" s="5">
        <v>0.38443945105204702</v>
      </c>
      <c r="H92" s="5">
        <f t="shared" si="1"/>
        <v>91</v>
      </c>
    </row>
    <row r="93" spans="1:8">
      <c r="A93" s="5" t="s">
        <v>834</v>
      </c>
      <c r="B93" s="5">
        <v>0.38447667718294398</v>
      </c>
      <c r="C93" s="5">
        <v>0.29501470210633002</v>
      </c>
      <c r="D93" s="5">
        <v>0.38447667718294398</v>
      </c>
      <c r="E93" s="5">
        <v>0.922902063800905</v>
      </c>
      <c r="F93" s="5">
        <v>33</v>
      </c>
      <c r="G93" s="5">
        <v>0.38447667718294398</v>
      </c>
      <c r="H93" s="5">
        <f t="shared" si="1"/>
        <v>92</v>
      </c>
    </row>
    <row r="94" spans="1:8">
      <c r="A94" s="5" t="s">
        <v>908</v>
      </c>
      <c r="B94" s="5">
        <v>0.38723213666954198</v>
      </c>
      <c r="C94" s="5">
        <v>0.29088516884082899</v>
      </c>
      <c r="D94" s="5">
        <v>0.38723213666954198</v>
      </c>
      <c r="E94" s="5">
        <v>0.922902063800905</v>
      </c>
      <c r="F94" s="5">
        <v>10</v>
      </c>
      <c r="G94" s="5">
        <v>0.38723213666954198</v>
      </c>
      <c r="H94" s="5">
        <f t="shared" si="1"/>
        <v>93</v>
      </c>
    </row>
    <row r="95" spans="1:8">
      <c r="A95" s="5" t="s">
        <v>883</v>
      </c>
      <c r="B95" s="5">
        <v>0.38831791533365401</v>
      </c>
      <c r="C95" s="5">
        <v>0.28503838424831202</v>
      </c>
      <c r="D95" s="5">
        <v>0.38831791533365401</v>
      </c>
      <c r="E95" s="5">
        <v>0.922902063800905</v>
      </c>
      <c r="F95" s="5">
        <v>31</v>
      </c>
      <c r="G95" s="5">
        <v>0.38831791533365401</v>
      </c>
      <c r="H95" s="5">
        <f t="shared" si="1"/>
        <v>94</v>
      </c>
    </row>
    <row r="96" spans="1:8">
      <c r="A96" s="5" t="s">
        <v>882</v>
      </c>
      <c r="B96" s="5">
        <v>0.39470203700108197</v>
      </c>
      <c r="C96" s="5">
        <v>0.26795395348684198</v>
      </c>
      <c r="D96" s="5">
        <v>0.39470203700108197</v>
      </c>
      <c r="E96" s="5">
        <v>0.922902063800905</v>
      </c>
      <c r="F96" s="5">
        <v>44</v>
      </c>
      <c r="G96" s="5">
        <v>0.39470203700108197</v>
      </c>
      <c r="H96" s="5">
        <f t="shared" si="1"/>
        <v>95</v>
      </c>
    </row>
    <row r="97" spans="1:8">
      <c r="A97" s="5" t="s">
        <v>768</v>
      </c>
      <c r="B97" s="5">
        <v>0.40457831763510899</v>
      </c>
      <c r="C97" s="5">
        <v>0.24269890693443399</v>
      </c>
      <c r="D97" s="5">
        <v>0.40457831763510899</v>
      </c>
      <c r="E97" s="5">
        <v>0.922902063800905</v>
      </c>
      <c r="F97" s="5">
        <v>29</v>
      </c>
      <c r="G97" s="5">
        <v>0.40457831763510899</v>
      </c>
      <c r="H97" s="5">
        <f t="shared" si="1"/>
        <v>96</v>
      </c>
    </row>
    <row r="98" spans="1:8">
      <c r="A98" s="5" t="s">
        <v>853</v>
      </c>
      <c r="B98" s="5">
        <v>0.40518811910278002</v>
      </c>
      <c r="C98" s="5">
        <v>0.24222201438881399</v>
      </c>
      <c r="D98" s="5">
        <v>0.40518811910278002</v>
      </c>
      <c r="E98" s="5">
        <v>0.922902063800905</v>
      </c>
      <c r="F98" s="5">
        <v>15</v>
      </c>
      <c r="G98" s="5">
        <v>0.40518811910278002</v>
      </c>
      <c r="H98" s="5">
        <f t="shared" si="1"/>
        <v>97</v>
      </c>
    </row>
    <row r="99" spans="1:8">
      <c r="A99" s="5" t="s">
        <v>754</v>
      </c>
      <c r="B99" s="5">
        <v>0.405550136291084</v>
      </c>
      <c r="C99" s="5">
        <v>0.24014786128493801</v>
      </c>
      <c r="D99" s="5">
        <v>0.405550136291084</v>
      </c>
      <c r="E99" s="5">
        <v>0.922902063800905</v>
      </c>
      <c r="F99" s="5">
        <v>29</v>
      </c>
      <c r="G99" s="5">
        <v>0.405550136291084</v>
      </c>
      <c r="H99" s="5">
        <f t="shared" si="1"/>
        <v>98</v>
      </c>
    </row>
    <row r="100" spans="1:8">
      <c r="A100" s="5" t="s">
        <v>886</v>
      </c>
      <c r="B100" s="5">
        <v>0.406607111195605</v>
      </c>
      <c r="C100" s="5">
        <v>0.236729369441256</v>
      </c>
      <c r="D100" s="5">
        <v>0.406607111195605</v>
      </c>
      <c r="E100" s="5">
        <v>0.922902063800905</v>
      </c>
      <c r="F100" s="5">
        <v>71</v>
      </c>
      <c r="G100" s="5">
        <v>0.406607111195605</v>
      </c>
      <c r="H100" s="5">
        <f t="shared" si="1"/>
        <v>99</v>
      </c>
    </row>
    <row r="101" spans="1:8">
      <c r="A101" s="5" t="s">
        <v>641</v>
      </c>
      <c r="B101" s="5">
        <v>0.40704228518883501</v>
      </c>
      <c r="C101" s="5">
        <v>0.235365961330712</v>
      </c>
      <c r="D101" s="5">
        <v>0.40704228518883501</v>
      </c>
      <c r="E101" s="5">
        <v>0.922902063800905</v>
      </c>
      <c r="F101" s="5">
        <v>153</v>
      </c>
      <c r="G101" s="5">
        <v>0.40704228518883501</v>
      </c>
      <c r="H101" s="5">
        <f t="shared" si="1"/>
        <v>100</v>
      </c>
    </row>
    <row r="102" spans="1:8">
      <c r="A102" s="5" t="s">
        <v>665</v>
      </c>
      <c r="B102" s="5">
        <v>0.40903121024337602</v>
      </c>
      <c r="C102" s="5">
        <v>0.23067298894784299</v>
      </c>
      <c r="D102" s="5">
        <v>0.40903121024337602</v>
      </c>
      <c r="E102" s="5">
        <v>0.922902063800905</v>
      </c>
      <c r="F102" s="5">
        <v>49</v>
      </c>
      <c r="G102" s="5">
        <v>0.40903121024337602</v>
      </c>
      <c r="H102" s="5">
        <f t="shared" si="1"/>
        <v>101</v>
      </c>
    </row>
    <row r="103" spans="1:8">
      <c r="A103" s="5" t="s">
        <v>861</v>
      </c>
      <c r="B103" s="5">
        <v>0.40906834317138702</v>
      </c>
      <c r="C103" s="5">
        <v>0.23075435867985</v>
      </c>
      <c r="D103" s="5">
        <v>0.40906834317138702</v>
      </c>
      <c r="E103" s="5">
        <v>0.922902063800905</v>
      </c>
      <c r="F103" s="5">
        <v>40</v>
      </c>
      <c r="G103" s="5">
        <v>0.40906834317138702</v>
      </c>
      <c r="H103" s="5">
        <f t="shared" si="1"/>
        <v>102</v>
      </c>
    </row>
    <row r="104" spans="1:8">
      <c r="A104" s="5" t="s">
        <v>877</v>
      </c>
      <c r="B104" s="5">
        <v>0.41172221027316902</v>
      </c>
      <c r="C104" s="5">
        <v>0.22447226054772401</v>
      </c>
      <c r="D104" s="5">
        <v>0.41172221027316902</v>
      </c>
      <c r="E104" s="5">
        <v>0.922902063800905</v>
      </c>
      <c r="F104" s="5">
        <v>23</v>
      </c>
      <c r="G104" s="5">
        <v>0.41172221027316902</v>
      </c>
      <c r="H104" s="5">
        <f t="shared" si="1"/>
        <v>103</v>
      </c>
    </row>
    <row r="105" spans="1:8">
      <c r="A105" s="5" t="s">
        <v>910</v>
      </c>
      <c r="B105" s="5">
        <v>0.41875118142017098</v>
      </c>
      <c r="C105" s="5">
        <v>0.20845851647951799</v>
      </c>
      <c r="D105" s="5">
        <v>0.41875118142017098</v>
      </c>
      <c r="E105" s="5">
        <v>0.922902063800905</v>
      </c>
      <c r="F105" s="5">
        <v>9</v>
      </c>
      <c r="G105" s="5">
        <v>0.41875118142017098</v>
      </c>
      <c r="H105" s="5">
        <f t="shared" si="1"/>
        <v>104</v>
      </c>
    </row>
    <row r="106" spans="1:8">
      <c r="A106" s="5" t="s">
        <v>906</v>
      </c>
      <c r="B106" s="5">
        <v>0.42383146251239501</v>
      </c>
      <c r="C106" s="5">
        <v>0.19509586561568401</v>
      </c>
      <c r="D106" s="5">
        <v>0.42383146251239501</v>
      </c>
      <c r="E106" s="5">
        <v>0.922902063800905</v>
      </c>
      <c r="F106" s="5">
        <v>10</v>
      </c>
      <c r="G106" s="5">
        <v>0.42383146251239501</v>
      </c>
      <c r="H106" s="5">
        <f t="shared" si="1"/>
        <v>105</v>
      </c>
    </row>
    <row r="107" spans="1:8">
      <c r="A107" s="5" t="s">
        <v>896</v>
      </c>
      <c r="B107" s="5">
        <v>0.42509663761364902</v>
      </c>
      <c r="C107" s="5">
        <v>0.18926683136636299</v>
      </c>
      <c r="D107" s="5">
        <v>0.42509663761364902</v>
      </c>
      <c r="E107" s="5">
        <v>0.922902063800905</v>
      </c>
      <c r="F107" s="5">
        <v>63</v>
      </c>
      <c r="G107" s="5">
        <v>0.42509663761364902</v>
      </c>
      <c r="H107" s="5">
        <f t="shared" si="1"/>
        <v>106</v>
      </c>
    </row>
    <row r="108" spans="1:8">
      <c r="A108" s="5" t="s">
        <v>623</v>
      </c>
      <c r="B108" s="5">
        <v>0.42514390171247801</v>
      </c>
      <c r="C108" s="5">
        <v>0.190852693766664</v>
      </c>
      <c r="D108" s="5">
        <v>0.42514390171247801</v>
      </c>
      <c r="E108" s="5">
        <v>0.922902063800905</v>
      </c>
      <c r="F108" s="5">
        <v>16</v>
      </c>
      <c r="G108" s="5">
        <v>0.42514390171247801</v>
      </c>
      <c r="H108" s="5">
        <f t="shared" si="1"/>
        <v>107</v>
      </c>
    </row>
    <row r="109" spans="1:8">
      <c r="A109" s="5" t="s">
        <v>749</v>
      </c>
      <c r="B109" s="5">
        <v>0.426683585064416</v>
      </c>
      <c r="C109" s="5">
        <v>0.197089798520798</v>
      </c>
      <c r="D109" s="5">
        <v>0.426683585064416</v>
      </c>
      <c r="E109" s="5">
        <v>0.922902063800905</v>
      </c>
      <c r="F109" s="5">
        <v>3</v>
      </c>
      <c r="G109" s="5">
        <v>0.426683585064416</v>
      </c>
      <c r="H109" s="5">
        <f t="shared" si="1"/>
        <v>108</v>
      </c>
    </row>
    <row r="110" spans="1:8">
      <c r="A110" s="5" t="s">
        <v>776</v>
      </c>
      <c r="B110" s="5">
        <v>0.426912790812295</v>
      </c>
      <c r="C110" s="5">
        <v>0.18437258648639401</v>
      </c>
      <c r="D110" s="5">
        <v>0.426912790812295</v>
      </c>
      <c r="E110" s="5">
        <v>0.922902063800905</v>
      </c>
      <c r="F110" s="5">
        <v>180</v>
      </c>
      <c r="G110" s="5">
        <v>0.426912790812295</v>
      </c>
      <c r="H110" s="5">
        <f t="shared" si="1"/>
        <v>109</v>
      </c>
    </row>
    <row r="111" spans="1:8">
      <c r="A111" s="5" t="s">
        <v>742</v>
      </c>
      <c r="B111" s="5">
        <v>0.42940049836708499</v>
      </c>
      <c r="C111" s="5">
        <v>0.18995993604726699</v>
      </c>
      <c r="D111" s="5">
        <v>0.42940049836708499</v>
      </c>
      <c r="E111" s="5">
        <v>0.922902063800905</v>
      </c>
      <c r="F111" s="5">
        <v>3</v>
      </c>
      <c r="G111" s="5">
        <v>0.42940049836708499</v>
      </c>
      <c r="H111" s="5">
        <f t="shared" si="1"/>
        <v>110</v>
      </c>
    </row>
    <row r="112" spans="1:8">
      <c r="A112" s="5" t="s">
        <v>656</v>
      </c>
      <c r="B112" s="5">
        <v>0.42993194934032503</v>
      </c>
      <c r="C112" s="5">
        <v>0.177595584231729</v>
      </c>
      <c r="D112" s="5">
        <v>0.42993194934032503</v>
      </c>
      <c r="E112" s="5">
        <v>0.922902063800905</v>
      </c>
      <c r="F112" s="5">
        <v>23</v>
      </c>
      <c r="G112" s="5">
        <v>0.42993194934032503</v>
      </c>
      <c r="H112" s="5">
        <f t="shared" si="1"/>
        <v>111</v>
      </c>
    </row>
    <row r="113" spans="1:8">
      <c r="A113" s="5" t="s">
        <v>728</v>
      </c>
      <c r="B113" s="5">
        <v>0.430046238312497</v>
      </c>
      <c r="C113" s="5">
        <v>0.17884341928071301</v>
      </c>
      <c r="D113" s="5">
        <v>0.430046238312497</v>
      </c>
      <c r="E113" s="5">
        <v>0.922902063800905</v>
      </c>
      <c r="F113" s="5">
        <v>10</v>
      </c>
      <c r="G113" s="5">
        <v>0.430046238312497</v>
      </c>
      <c r="H113" s="5">
        <f t="shared" si="1"/>
        <v>112</v>
      </c>
    </row>
    <row r="114" spans="1:8">
      <c r="A114" s="5" t="s">
        <v>663</v>
      </c>
      <c r="B114" s="5">
        <v>0.43721716592695298</v>
      </c>
      <c r="C114" s="5">
        <v>0.15959394466886301</v>
      </c>
      <c r="D114" s="5">
        <v>0.43721716592695298</v>
      </c>
      <c r="E114" s="5">
        <v>0.922902063800905</v>
      </c>
      <c r="F114" s="5">
        <v>14</v>
      </c>
      <c r="G114" s="5">
        <v>0.43721716592695298</v>
      </c>
      <c r="H114" s="5">
        <f t="shared" si="1"/>
        <v>113</v>
      </c>
    </row>
    <row r="115" spans="1:8">
      <c r="A115" s="5" t="s">
        <v>832</v>
      </c>
      <c r="B115" s="5">
        <v>0.43886830538332799</v>
      </c>
      <c r="C115" s="5">
        <v>0.154067314333797</v>
      </c>
      <c r="D115" s="5">
        <v>0.43886830538332799</v>
      </c>
      <c r="E115" s="5">
        <v>0.922902063800905</v>
      </c>
      <c r="F115" s="5">
        <v>89</v>
      </c>
      <c r="G115" s="5">
        <v>0.43886830538332799</v>
      </c>
      <c r="H115" s="5">
        <f t="shared" si="1"/>
        <v>114</v>
      </c>
    </row>
    <row r="116" spans="1:8">
      <c r="A116" s="5" t="s">
        <v>911</v>
      </c>
      <c r="B116" s="5">
        <v>0.44151991636526899</v>
      </c>
      <c r="C116" s="5">
        <v>0.14817051128084799</v>
      </c>
      <c r="D116" s="5">
        <v>0.44151991636526899</v>
      </c>
      <c r="E116" s="5">
        <v>0.922902063800905</v>
      </c>
      <c r="F116" s="5">
        <v>19</v>
      </c>
      <c r="G116" s="5">
        <v>0.44151991636526899</v>
      </c>
      <c r="H116" s="5">
        <f t="shared" si="1"/>
        <v>115</v>
      </c>
    </row>
    <row r="117" spans="1:8">
      <c r="A117" s="5" t="s">
        <v>850</v>
      </c>
      <c r="B117" s="5">
        <v>0.44214633324096397</v>
      </c>
      <c r="C117" s="5">
        <v>0.146150302006128</v>
      </c>
      <c r="D117" s="5">
        <v>0.44214633324096397</v>
      </c>
      <c r="E117" s="5">
        <v>0.922902063800905</v>
      </c>
      <c r="F117" s="5">
        <v>31</v>
      </c>
      <c r="G117" s="5">
        <v>0.44214633324096397</v>
      </c>
      <c r="H117" s="5">
        <f t="shared" si="1"/>
        <v>116</v>
      </c>
    </row>
    <row r="118" spans="1:8">
      <c r="A118" s="5" t="s">
        <v>613</v>
      </c>
      <c r="B118" s="5">
        <v>0.44445566367082601</v>
      </c>
      <c r="C118" s="5">
        <v>0.14078354415574201</v>
      </c>
      <c r="D118" s="5">
        <v>0.44445566367082601</v>
      </c>
      <c r="E118" s="5">
        <v>0.922902063800905</v>
      </c>
      <c r="F118" s="5">
        <v>18</v>
      </c>
      <c r="G118" s="5">
        <v>0.44445566367082601</v>
      </c>
      <c r="H118" s="5">
        <f t="shared" si="1"/>
        <v>117</v>
      </c>
    </row>
    <row r="119" spans="1:8">
      <c r="A119" s="5" t="s">
        <v>880</v>
      </c>
      <c r="B119" s="5">
        <v>0.44460769019261698</v>
      </c>
      <c r="C119" s="5">
        <v>0.175798014080885</v>
      </c>
      <c r="D119" s="5">
        <v>0.44460769019261698</v>
      </c>
      <c r="E119" s="5">
        <v>0.922902063800905</v>
      </c>
      <c r="F119" s="5">
        <v>2</v>
      </c>
      <c r="G119" s="5">
        <v>0.44460769019261698</v>
      </c>
      <c r="H119" s="5">
        <f t="shared" si="1"/>
        <v>118</v>
      </c>
    </row>
    <row r="120" spans="1:8">
      <c r="A120" s="5" t="s">
        <v>681</v>
      </c>
      <c r="B120" s="5">
        <v>0.448763010102739</v>
      </c>
      <c r="C120" s="5">
        <v>0.12971095412844799</v>
      </c>
      <c r="D120" s="5">
        <v>0.448763010102739</v>
      </c>
      <c r="E120" s="5">
        <v>0.922902063800905</v>
      </c>
      <c r="F120" s="5">
        <v>19</v>
      </c>
      <c r="G120" s="5">
        <v>0.448763010102739</v>
      </c>
      <c r="H120" s="5">
        <f t="shared" si="1"/>
        <v>119</v>
      </c>
    </row>
    <row r="121" spans="1:8">
      <c r="A121" s="5" t="s">
        <v>821</v>
      </c>
      <c r="B121" s="5">
        <v>0.45057816869026102</v>
      </c>
      <c r="C121" s="5">
        <v>0.12819992194472901</v>
      </c>
      <c r="D121" s="5">
        <v>0.45057816869026102</v>
      </c>
      <c r="E121" s="5">
        <v>0.922902063800905</v>
      </c>
      <c r="F121" s="5">
        <v>5</v>
      </c>
      <c r="G121" s="5">
        <v>0.45057816869026102</v>
      </c>
      <c r="H121" s="5">
        <f t="shared" si="1"/>
        <v>120</v>
      </c>
    </row>
    <row r="122" spans="1:8">
      <c r="A122" s="5" t="s">
        <v>721</v>
      </c>
      <c r="B122" s="5">
        <v>0.45319353584150102</v>
      </c>
      <c r="C122" s="5">
        <v>0.118428062230965</v>
      </c>
      <c r="D122" s="5">
        <v>0.45319353584150102</v>
      </c>
      <c r="E122" s="5">
        <v>0.922902063800905</v>
      </c>
      <c r="F122" s="5">
        <v>19</v>
      </c>
      <c r="G122" s="5">
        <v>0.45319353584150102</v>
      </c>
      <c r="H122" s="5">
        <f t="shared" si="1"/>
        <v>121</v>
      </c>
    </row>
    <row r="123" spans="1:8">
      <c r="A123" s="5" t="s">
        <v>819</v>
      </c>
      <c r="B123" s="5">
        <v>0.45511714635446698</v>
      </c>
      <c r="C123" s="5">
        <v>0.11426362848584599</v>
      </c>
      <c r="D123" s="5">
        <v>0.45511714635446698</v>
      </c>
      <c r="E123" s="5">
        <v>0.922902063800905</v>
      </c>
      <c r="F123" s="5">
        <v>11</v>
      </c>
      <c r="G123" s="5">
        <v>0.45511714635446698</v>
      </c>
      <c r="H123" s="5">
        <f t="shared" si="1"/>
        <v>122</v>
      </c>
    </row>
    <row r="124" spans="1:8">
      <c r="A124" s="5" t="s">
        <v>788</v>
      </c>
      <c r="B124" s="5">
        <v>0.456099996783637</v>
      </c>
      <c r="C124" s="5">
        <v>0.110562575478913</v>
      </c>
      <c r="D124" s="5">
        <v>0.456099996783637</v>
      </c>
      <c r="E124" s="5">
        <v>0.922902063800905</v>
      </c>
      <c r="F124" s="5">
        <v>48</v>
      </c>
      <c r="G124" s="5">
        <v>0.456099996783637</v>
      </c>
      <c r="H124" s="5">
        <f t="shared" si="1"/>
        <v>123</v>
      </c>
    </row>
    <row r="125" spans="1:8">
      <c r="A125" s="5" t="s">
        <v>691</v>
      </c>
      <c r="B125" s="5">
        <v>0.45642134846593901</v>
      </c>
      <c r="C125" s="5">
        <v>0.10974927573000801</v>
      </c>
      <c r="D125" s="5">
        <v>0.45642134846593901</v>
      </c>
      <c r="E125" s="5">
        <v>0.922902063800905</v>
      </c>
      <c r="F125" s="5">
        <v>48</v>
      </c>
      <c r="G125" s="5">
        <v>0.45642134846593901</v>
      </c>
      <c r="H125" s="5">
        <f t="shared" si="1"/>
        <v>124</v>
      </c>
    </row>
    <row r="126" spans="1:8">
      <c r="A126" s="5" t="s">
        <v>759</v>
      </c>
      <c r="B126" s="5">
        <v>0.45671399643634503</v>
      </c>
      <c r="C126" s="5">
        <v>0.109164823046539</v>
      </c>
      <c r="D126" s="5">
        <v>0.45671399643634503</v>
      </c>
      <c r="E126" s="5">
        <v>0.922902063800905</v>
      </c>
      <c r="F126" s="5">
        <v>32</v>
      </c>
      <c r="G126" s="5">
        <v>0.45671399643634503</v>
      </c>
      <c r="H126" s="5">
        <f t="shared" si="1"/>
        <v>125</v>
      </c>
    </row>
    <row r="127" spans="1:8">
      <c r="A127" s="5" t="s">
        <v>737</v>
      </c>
      <c r="B127" s="5">
        <v>0.457669360369092</v>
      </c>
      <c r="C127" s="5">
        <v>0.106327757780787</v>
      </c>
      <c r="D127" s="5">
        <v>0.457669360369092</v>
      </c>
      <c r="E127" s="5">
        <v>0.922902063800905</v>
      </c>
      <c r="F127" s="5">
        <v>652</v>
      </c>
      <c r="G127" s="5">
        <v>0.457669360369092</v>
      </c>
      <c r="H127" s="5">
        <f t="shared" si="1"/>
        <v>126</v>
      </c>
    </row>
    <row r="128" spans="1:8">
      <c r="A128" s="5" t="s">
        <v>827</v>
      </c>
      <c r="B128" s="5">
        <v>0.45773849308138198</v>
      </c>
      <c r="C128" s="5">
        <v>0.107897612025507</v>
      </c>
      <c r="D128" s="5">
        <v>0.45773849308138198</v>
      </c>
      <c r="E128" s="5">
        <v>0.922902063800905</v>
      </c>
      <c r="F128" s="5">
        <v>10</v>
      </c>
      <c r="G128" s="5">
        <v>0.45773849308138198</v>
      </c>
      <c r="H128" s="5">
        <f t="shared" si="1"/>
        <v>127</v>
      </c>
    </row>
    <row r="129" spans="1:8">
      <c r="A129" s="5" t="s">
        <v>857</v>
      </c>
      <c r="B129" s="5">
        <v>0.46482928673952401</v>
      </c>
      <c r="C129" s="5">
        <v>8.8618937517376595E-2</v>
      </c>
      <c r="D129" s="5">
        <v>0.46482928673952401</v>
      </c>
      <c r="E129" s="5">
        <v>0.922902063800905</v>
      </c>
      <c r="F129" s="5">
        <v>36</v>
      </c>
      <c r="G129" s="5">
        <v>0.46482928673952401</v>
      </c>
      <c r="H129" s="5">
        <f t="shared" si="1"/>
        <v>128</v>
      </c>
    </row>
    <row r="130" spans="1:8">
      <c r="A130" s="5" t="s">
        <v>646</v>
      </c>
      <c r="B130" s="5">
        <v>0.46623435818387998</v>
      </c>
      <c r="C130" s="5">
        <v>8.6580347188340206E-2</v>
      </c>
      <c r="D130" s="5">
        <v>0.46623435818387998</v>
      </c>
      <c r="E130" s="5">
        <v>0.922902063800905</v>
      </c>
      <c r="F130" s="5">
        <v>8</v>
      </c>
      <c r="G130" s="5">
        <v>0.46623435818387998</v>
      </c>
      <c r="H130" s="5">
        <f t="shared" si="1"/>
        <v>129</v>
      </c>
    </row>
    <row r="131" spans="1:8">
      <c r="A131" s="5" t="s">
        <v>670</v>
      </c>
      <c r="B131" s="5">
        <v>0.46676246385600101</v>
      </c>
      <c r="C131" s="5">
        <v>9.6536033035886606E-2</v>
      </c>
      <c r="D131" s="5">
        <v>0.46676246385600101</v>
      </c>
      <c r="E131" s="5">
        <v>0.922902063800905</v>
      </c>
      <c r="F131" s="5">
        <v>2</v>
      </c>
      <c r="G131" s="5">
        <v>0.46676246385600101</v>
      </c>
      <c r="H131" s="5">
        <f t="shared" ref="H131:H194" si="2">RANK(D131,$D$2:$D$320,1)</f>
        <v>130</v>
      </c>
    </row>
    <row r="132" spans="1:8">
      <c r="A132" s="5" t="s">
        <v>903</v>
      </c>
      <c r="B132" s="5">
        <v>0.46776744366928902</v>
      </c>
      <c r="C132" s="5">
        <v>8.1158728176850894E-2</v>
      </c>
      <c r="D132" s="5">
        <v>0.46776744366928902</v>
      </c>
      <c r="E132" s="5">
        <v>0.922902063800905</v>
      </c>
      <c r="F132" s="5">
        <v>38</v>
      </c>
      <c r="G132" s="5">
        <v>0.46776744366928902</v>
      </c>
      <c r="H132" s="5">
        <f t="shared" si="2"/>
        <v>131</v>
      </c>
    </row>
    <row r="133" spans="1:8">
      <c r="A133" s="5" t="s">
        <v>796</v>
      </c>
      <c r="B133" s="5">
        <v>0.46842754182068802</v>
      </c>
      <c r="C133" s="5">
        <v>7.9503960038496399E-2</v>
      </c>
      <c r="D133" s="5">
        <v>0.46842754182068802</v>
      </c>
      <c r="E133" s="5">
        <v>0.922902063800905</v>
      </c>
      <c r="F133" s="5">
        <v>37</v>
      </c>
      <c r="G133" s="5">
        <v>0.46842754182068802</v>
      </c>
      <c r="H133" s="5">
        <f t="shared" si="2"/>
        <v>132</v>
      </c>
    </row>
    <row r="134" spans="1:8">
      <c r="A134" s="5" t="s">
        <v>626</v>
      </c>
      <c r="B134" s="5">
        <v>0.470571523493237</v>
      </c>
      <c r="C134" s="5">
        <v>7.6227643901660494E-2</v>
      </c>
      <c r="D134" s="5">
        <v>0.470571523493237</v>
      </c>
      <c r="E134" s="5">
        <v>0.922902063800905</v>
      </c>
      <c r="F134" s="5">
        <v>5</v>
      </c>
      <c r="G134" s="5">
        <v>0.470571523493237</v>
      </c>
      <c r="H134" s="5">
        <f t="shared" si="2"/>
        <v>133</v>
      </c>
    </row>
    <row r="135" spans="1:8">
      <c r="A135" s="5" t="s">
        <v>808</v>
      </c>
      <c r="B135" s="5">
        <v>0.47519437360733502</v>
      </c>
      <c r="C135" s="5">
        <v>6.7288200357766795E-2</v>
      </c>
      <c r="D135" s="5">
        <v>0.47519437360733502</v>
      </c>
      <c r="E135" s="5">
        <v>0.922902063800905</v>
      </c>
      <c r="F135" s="5">
        <v>3</v>
      </c>
      <c r="G135" s="5">
        <v>0.47519437360733502</v>
      </c>
      <c r="H135" s="5">
        <f t="shared" si="2"/>
        <v>134</v>
      </c>
    </row>
    <row r="136" spans="1:8">
      <c r="A136" s="5" t="s">
        <v>695</v>
      </c>
      <c r="B136" s="5">
        <v>0.47579791580988501</v>
      </c>
      <c r="C136" s="5">
        <v>6.17112617937726E-2</v>
      </c>
      <c r="D136" s="5">
        <v>0.47579791580988501</v>
      </c>
      <c r="E136" s="5">
        <v>0.922902063800905</v>
      </c>
      <c r="F136" s="5">
        <v>9</v>
      </c>
      <c r="G136" s="5">
        <v>0.47579791580988501</v>
      </c>
      <c r="H136" s="5">
        <f t="shared" si="2"/>
        <v>135</v>
      </c>
    </row>
    <row r="137" spans="1:8">
      <c r="A137" s="5" t="s">
        <v>622</v>
      </c>
      <c r="B137" s="5">
        <v>0.47585500324324997</v>
      </c>
      <c r="C137" s="5">
        <v>6.2174998548943802E-2</v>
      </c>
      <c r="D137" s="5">
        <v>0.47585500324324997</v>
      </c>
      <c r="E137" s="5">
        <v>0.922902063800905</v>
      </c>
      <c r="F137" s="5">
        <v>6</v>
      </c>
      <c r="G137" s="5">
        <v>0.47585500324324997</v>
      </c>
      <c r="H137" s="5">
        <f t="shared" si="2"/>
        <v>136</v>
      </c>
    </row>
    <row r="138" spans="1:8">
      <c r="A138" s="5" t="s">
        <v>831</v>
      </c>
      <c r="B138" s="5">
        <v>0.47588270128426502</v>
      </c>
      <c r="C138" s="5">
        <v>6.0518571228367603E-2</v>
      </c>
      <c r="D138" s="5">
        <v>0.47588270128426502</v>
      </c>
      <c r="E138" s="5">
        <v>0.922902063800905</v>
      </c>
      <c r="F138" s="5">
        <v>269</v>
      </c>
      <c r="G138" s="5">
        <v>0.47588270128426502</v>
      </c>
      <c r="H138" s="5">
        <f t="shared" si="2"/>
        <v>137</v>
      </c>
    </row>
    <row r="139" spans="1:8">
      <c r="A139" s="5" t="s">
        <v>846</v>
      </c>
      <c r="B139" s="5">
        <v>0.479080354052209</v>
      </c>
      <c r="C139" s="5">
        <v>5.2699115634172497E-2</v>
      </c>
      <c r="D139" s="5">
        <v>0.479080354052209</v>
      </c>
      <c r="E139" s="5">
        <v>0.922902063800905</v>
      </c>
      <c r="F139" s="5">
        <v>29</v>
      </c>
      <c r="G139" s="5">
        <v>0.479080354052209</v>
      </c>
      <c r="H139" s="5">
        <f t="shared" si="2"/>
        <v>138</v>
      </c>
    </row>
    <row r="140" spans="1:8">
      <c r="A140" s="5" t="s">
        <v>864</v>
      </c>
      <c r="B140" s="5">
        <v>0.48000175733557698</v>
      </c>
      <c r="C140" s="5">
        <v>5.0728203176869199E-2</v>
      </c>
      <c r="D140" s="5">
        <v>0.48000175733557698</v>
      </c>
      <c r="E140" s="5">
        <v>0.922902063800905</v>
      </c>
      <c r="F140" s="5">
        <v>12</v>
      </c>
      <c r="G140" s="5">
        <v>0.48000175733557698</v>
      </c>
      <c r="H140" s="5">
        <f t="shared" si="2"/>
        <v>139</v>
      </c>
    </row>
    <row r="141" spans="1:8">
      <c r="A141" s="5" t="s">
        <v>642</v>
      </c>
      <c r="B141" s="5">
        <v>0.48042861816351101</v>
      </c>
      <c r="C141" s="5">
        <v>4.91919762934123E-2</v>
      </c>
      <c r="D141" s="5">
        <v>0.48042861816351101</v>
      </c>
      <c r="E141" s="5">
        <v>0.922902063800905</v>
      </c>
      <c r="F141" s="5">
        <v>55</v>
      </c>
      <c r="G141" s="5">
        <v>0.48042861816351101</v>
      </c>
      <c r="H141" s="5">
        <f t="shared" si="2"/>
        <v>140</v>
      </c>
    </row>
    <row r="142" spans="1:8">
      <c r="A142" s="5" t="s">
        <v>784</v>
      </c>
      <c r="B142" s="5">
        <v>0.48258428485799698</v>
      </c>
      <c r="C142" s="5">
        <v>4.39935525841572E-2</v>
      </c>
      <c r="D142" s="5">
        <v>0.48258428485799698</v>
      </c>
      <c r="E142" s="5">
        <v>0.922902063800905</v>
      </c>
      <c r="F142" s="5">
        <v>18</v>
      </c>
      <c r="G142" s="5">
        <v>0.48258428485799698</v>
      </c>
      <c r="H142" s="5">
        <f t="shared" si="2"/>
        <v>141</v>
      </c>
    </row>
    <row r="143" spans="1:8">
      <c r="A143" s="5" t="s">
        <v>854</v>
      </c>
      <c r="B143" s="5">
        <v>0.48626463272770998</v>
      </c>
      <c r="C143" s="5">
        <v>3.4478180887011697E-2</v>
      </c>
      <c r="D143" s="5">
        <v>0.48626463272770998</v>
      </c>
      <c r="E143" s="5">
        <v>0.922902063800905</v>
      </c>
      <c r="F143" s="5">
        <v>104</v>
      </c>
      <c r="G143" s="5">
        <v>0.48626463272770998</v>
      </c>
      <c r="H143" s="5">
        <f t="shared" si="2"/>
        <v>142</v>
      </c>
    </row>
    <row r="144" spans="1:8">
      <c r="A144" s="5" t="s">
        <v>664</v>
      </c>
      <c r="B144" s="5">
        <v>0.49091184991487802</v>
      </c>
      <c r="C144" s="5">
        <v>2.2856468766682701E-2</v>
      </c>
      <c r="D144" s="5">
        <v>0.49091184991487802</v>
      </c>
      <c r="E144" s="5">
        <v>0.922902063800905</v>
      </c>
      <c r="F144" s="5">
        <v>41</v>
      </c>
      <c r="G144" s="5">
        <v>0.49091184991487802</v>
      </c>
      <c r="H144" s="5">
        <f t="shared" si="2"/>
        <v>143</v>
      </c>
    </row>
    <row r="145" spans="1:8">
      <c r="A145" s="5" t="s">
        <v>787</v>
      </c>
      <c r="B145" s="5">
        <v>0.49464805635956499</v>
      </c>
      <c r="C145" s="5">
        <v>1.35677664975309E-2</v>
      </c>
      <c r="D145" s="5">
        <v>0.49464805635956499</v>
      </c>
      <c r="E145" s="5">
        <v>0.922902063800905</v>
      </c>
      <c r="F145" s="5">
        <v>13</v>
      </c>
      <c r="G145" s="5">
        <v>0.49464805635956499</v>
      </c>
      <c r="H145" s="5">
        <f t="shared" si="2"/>
        <v>144</v>
      </c>
    </row>
    <row r="146" spans="1:8">
      <c r="A146" s="5" t="s">
        <v>804</v>
      </c>
      <c r="B146" s="5">
        <v>0.50277007863450696</v>
      </c>
      <c r="C146" s="5">
        <v>-6.9672366528654396E-3</v>
      </c>
      <c r="D146" s="5">
        <v>0.50277007863450696</v>
      </c>
      <c r="E146" s="5">
        <v>0.922902063800905</v>
      </c>
      <c r="F146" s="5">
        <v>38</v>
      </c>
      <c r="G146" s="5">
        <v>0.50277007863450696</v>
      </c>
      <c r="H146" s="5">
        <f t="shared" si="2"/>
        <v>145</v>
      </c>
    </row>
    <row r="147" spans="1:8">
      <c r="A147" s="5" t="s">
        <v>783</v>
      </c>
      <c r="B147" s="5">
        <v>0.50615513452863403</v>
      </c>
      <c r="C147" s="5">
        <v>-1.55011860991798E-2</v>
      </c>
      <c r="D147" s="5">
        <v>0.50615513452863403</v>
      </c>
      <c r="E147" s="5">
        <v>0.922902063800905</v>
      </c>
      <c r="F147" s="5">
        <v>28</v>
      </c>
      <c r="G147" s="5">
        <v>0.50615513452863403</v>
      </c>
      <c r="H147" s="5">
        <f t="shared" si="2"/>
        <v>146</v>
      </c>
    </row>
    <row r="148" spans="1:8">
      <c r="A148" s="5" t="s">
        <v>822</v>
      </c>
      <c r="B148" s="5">
        <v>0.50889247475799404</v>
      </c>
      <c r="C148" s="5">
        <v>-2.2399309794879099E-2</v>
      </c>
      <c r="D148" s="5">
        <v>0.50889247475799404</v>
      </c>
      <c r="E148" s="5">
        <v>0.922902063800905</v>
      </c>
      <c r="F148" s="5">
        <v>29</v>
      </c>
      <c r="G148" s="5">
        <v>0.50889247475799404</v>
      </c>
      <c r="H148" s="5">
        <f t="shared" si="2"/>
        <v>147</v>
      </c>
    </row>
    <row r="149" spans="1:8">
      <c r="A149" s="5" t="s">
        <v>775</v>
      </c>
      <c r="B149" s="5">
        <v>0.50993348885766798</v>
      </c>
      <c r="C149" s="5">
        <v>-2.4944843274483399E-2</v>
      </c>
      <c r="D149" s="5">
        <v>0.50993348885766798</v>
      </c>
      <c r="E149" s="5">
        <v>0.922902063800905</v>
      </c>
      <c r="F149" s="5">
        <v>74</v>
      </c>
      <c r="G149" s="5">
        <v>0.50993348885766798</v>
      </c>
      <c r="H149" s="5">
        <f t="shared" si="2"/>
        <v>148</v>
      </c>
    </row>
    <row r="150" spans="1:8">
      <c r="A150" s="5" t="s">
        <v>631</v>
      </c>
      <c r="B150" s="5">
        <v>0.51011863979514505</v>
      </c>
      <c r="C150" s="5">
        <v>-2.5369283858958099E-2</v>
      </c>
      <c r="D150" s="5">
        <v>0.51011863979514505</v>
      </c>
      <c r="E150" s="5">
        <v>0.922902063800905</v>
      </c>
      <c r="F150" s="5">
        <v>1104</v>
      </c>
      <c r="G150" s="5">
        <v>0.51011863979514505</v>
      </c>
      <c r="H150" s="5">
        <f t="shared" si="2"/>
        <v>149</v>
      </c>
    </row>
    <row r="151" spans="1:8">
      <c r="A151" s="5" t="s">
        <v>816</v>
      </c>
      <c r="B151" s="5">
        <v>0.51052785457613403</v>
      </c>
      <c r="C151" s="5">
        <v>-2.64772687914708E-2</v>
      </c>
      <c r="D151" s="5">
        <v>0.51052785457613403</v>
      </c>
      <c r="E151" s="5">
        <v>0.922902063800905</v>
      </c>
      <c r="F151" s="5">
        <v>40</v>
      </c>
      <c r="G151" s="5">
        <v>0.51052785457613403</v>
      </c>
      <c r="H151" s="5">
        <f t="shared" si="2"/>
        <v>150</v>
      </c>
    </row>
    <row r="152" spans="1:8">
      <c r="A152" s="5" t="s">
        <v>718</v>
      </c>
      <c r="B152" s="5">
        <v>0.51199314789185901</v>
      </c>
      <c r="C152" s="5">
        <v>-3.0075970173582999E-2</v>
      </c>
      <c r="D152" s="5">
        <v>0.51199314789185901</v>
      </c>
      <c r="E152" s="5">
        <v>0.922902063800905</v>
      </c>
      <c r="F152" s="5">
        <v>418</v>
      </c>
      <c r="G152" s="5">
        <v>0.51199314789185901</v>
      </c>
      <c r="H152" s="5">
        <f t="shared" si="2"/>
        <v>151</v>
      </c>
    </row>
    <row r="153" spans="1:8">
      <c r="A153" s="5" t="s">
        <v>661</v>
      </c>
      <c r="B153" s="5">
        <v>0.51827559648222599</v>
      </c>
      <c r="C153" s="5">
        <v>-4.7353620800006498E-2</v>
      </c>
      <c r="D153" s="5">
        <v>0.51827559648222599</v>
      </c>
      <c r="E153" s="5">
        <v>0.922902063800905</v>
      </c>
      <c r="F153" s="5">
        <v>5</v>
      </c>
      <c r="G153" s="5">
        <v>0.51827559648222599</v>
      </c>
      <c r="H153" s="5">
        <f t="shared" si="2"/>
        <v>152</v>
      </c>
    </row>
    <row r="154" spans="1:8">
      <c r="A154" s="5" t="s">
        <v>708</v>
      </c>
      <c r="B154" s="5">
        <v>0.519399026411551</v>
      </c>
      <c r="C154" s="5">
        <v>-4.8717974323434901E-2</v>
      </c>
      <c r="D154" s="5">
        <v>0.519399026411551</v>
      </c>
      <c r="E154" s="5">
        <v>0.922902063800905</v>
      </c>
      <c r="F154" s="5">
        <v>86</v>
      </c>
      <c r="G154" s="5">
        <v>0.519399026411551</v>
      </c>
      <c r="H154" s="5">
        <f t="shared" si="2"/>
        <v>153</v>
      </c>
    </row>
    <row r="155" spans="1:8">
      <c r="A155" s="5" t="s">
        <v>837</v>
      </c>
      <c r="B155" s="5">
        <v>0.52243798202603797</v>
      </c>
      <c r="C155" s="5">
        <v>-5.6418214995428699E-2</v>
      </c>
      <c r="D155" s="5">
        <v>0.52243798202603797</v>
      </c>
      <c r="E155" s="5">
        <v>0.922902063800905</v>
      </c>
      <c r="F155" s="5">
        <v>50</v>
      </c>
      <c r="G155" s="5">
        <v>0.52243798202603797</v>
      </c>
      <c r="H155" s="5">
        <f t="shared" si="2"/>
        <v>154</v>
      </c>
    </row>
    <row r="156" spans="1:8">
      <c r="A156" s="5" t="s">
        <v>669</v>
      </c>
      <c r="B156" s="5">
        <v>0.52370888463524601</v>
      </c>
      <c r="C156" s="5">
        <v>-5.9821641489500699E-2</v>
      </c>
      <c r="D156" s="5">
        <v>0.52370888463524601</v>
      </c>
      <c r="E156" s="5">
        <v>0.922902063800905</v>
      </c>
      <c r="F156" s="5">
        <v>22</v>
      </c>
      <c r="G156" s="5">
        <v>0.52370888463524601</v>
      </c>
      <c r="H156" s="5">
        <f t="shared" si="2"/>
        <v>155</v>
      </c>
    </row>
    <row r="157" spans="1:8">
      <c r="A157" s="5" t="s">
        <v>826</v>
      </c>
      <c r="B157" s="5">
        <v>0.52476801003162099</v>
      </c>
      <c r="C157" s="5">
        <v>-6.2647765347010706E-2</v>
      </c>
      <c r="D157" s="5">
        <v>0.52476801003162099</v>
      </c>
      <c r="E157" s="5">
        <v>0.922902063800905</v>
      </c>
      <c r="F157" s="5">
        <v>16</v>
      </c>
      <c r="G157" s="5">
        <v>0.52476801003162099</v>
      </c>
      <c r="H157" s="5">
        <f t="shared" si="2"/>
        <v>156</v>
      </c>
    </row>
    <row r="158" spans="1:8">
      <c r="A158" s="5" t="s">
        <v>889</v>
      </c>
      <c r="B158" s="5">
        <v>0.52645626538909096</v>
      </c>
      <c r="C158" s="5">
        <v>-7.7670402276605197E-2</v>
      </c>
      <c r="D158" s="5">
        <v>0.52645626538909096</v>
      </c>
      <c r="E158" s="5">
        <v>0.922902063800905</v>
      </c>
      <c r="F158" s="5">
        <v>2</v>
      </c>
      <c r="G158" s="5">
        <v>0.52645626538909096</v>
      </c>
      <c r="H158" s="5">
        <f t="shared" si="2"/>
        <v>157</v>
      </c>
    </row>
    <row r="159" spans="1:8">
      <c r="A159" s="5" t="s">
        <v>888</v>
      </c>
      <c r="B159" s="5">
        <v>0.52790825624102899</v>
      </c>
      <c r="C159" s="5">
        <v>-7.1317282394374001E-2</v>
      </c>
      <c r="D159" s="5">
        <v>0.52790825624102899</v>
      </c>
      <c r="E159" s="5">
        <v>0.922902063800905</v>
      </c>
      <c r="F159" s="5">
        <v>8</v>
      </c>
      <c r="G159" s="5">
        <v>0.52790825624102899</v>
      </c>
      <c r="H159" s="5">
        <f t="shared" si="2"/>
        <v>158</v>
      </c>
    </row>
    <row r="160" spans="1:8">
      <c r="A160" s="5" t="s">
        <v>756</v>
      </c>
      <c r="B160" s="5">
        <v>0.53250169191987196</v>
      </c>
      <c r="C160" s="5">
        <v>-8.1734126912997002E-2</v>
      </c>
      <c r="D160" s="5">
        <v>0.53250169191987196</v>
      </c>
      <c r="E160" s="5">
        <v>0.922902063800905</v>
      </c>
      <c r="F160" s="5">
        <v>60</v>
      </c>
      <c r="G160" s="5">
        <v>0.53250169191987196</v>
      </c>
      <c r="H160" s="5">
        <f t="shared" si="2"/>
        <v>159</v>
      </c>
    </row>
    <row r="161" spans="1:8">
      <c r="A161" s="5" t="s">
        <v>878</v>
      </c>
      <c r="B161" s="5">
        <v>0.53251932177511097</v>
      </c>
      <c r="C161" s="5">
        <v>-8.1702162400927494E-2</v>
      </c>
      <c r="D161" s="5">
        <v>0.53251932177511097</v>
      </c>
      <c r="E161" s="5">
        <v>0.922902063800905</v>
      </c>
      <c r="F161" s="5">
        <v>107</v>
      </c>
      <c r="G161" s="5">
        <v>0.53251932177511097</v>
      </c>
      <c r="H161" s="5">
        <f t="shared" si="2"/>
        <v>160</v>
      </c>
    </row>
    <row r="162" spans="1:8">
      <c r="A162" s="5" t="s">
        <v>778</v>
      </c>
      <c r="B162" s="5">
        <v>0.53552879956124799</v>
      </c>
      <c r="C162" s="5">
        <v>-8.9880967672610598E-2</v>
      </c>
      <c r="D162" s="5">
        <v>0.53552879956124799</v>
      </c>
      <c r="E162" s="5">
        <v>0.922902063800905</v>
      </c>
      <c r="F162" s="5">
        <v>17</v>
      </c>
      <c r="G162" s="5">
        <v>0.53552879956124799</v>
      </c>
      <c r="H162" s="5">
        <f t="shared" si="2"/>
        <v>161</v>
      </c>
    </row>
    <row r="163" spans="1:8">
      <c r="A163" s="5" t="s">
        <v>688</v>
      </c>
      <c r="B163" s="5">
        <v>0.53709834329238304</v>
      </c>
      <c r="C163" s="5">
        <v>-9.7212018540646594E-2</v>
      </c>
      <c r="D163" s="5">
        <v>0.53709834329238304</v>
      </c>
      <c r="E163" s="5">
        <v>0.922902063800905</v>
      </c>
      <c r="F163" s="5">
        <v>4</v>
      </c>
      <c r="G163" s="5">
        <v>0.53709834329238304</v>
      </c>
      <c r="H163" s="5">
        <f t="shared" si="2"/>
        <v>162</v>
      </c>
    </row>
    <row r="164" spans="1:8">
      <c r="A164" s="5" t="s">
        <v>723</v>
      </c>
      <c r="B164" s="5">
        <v>0.537705465430943</v>
      </c>
      <c r="C164" s="5">
        <v>-9.4801359414099701E-2</v>
      </c>
      <c r="D164" s="5">
        <v>0.537705465430943</v>
      </c>
      <c r="E164" s="5">
        <v>0.922902063800905</v>
      </c>
      <c r="F164" s="5">
        <v>84</v>
      </c>
      <c r="G164" s="5">
        <v>0.537705465430943</v>
      </c>
      <c r="H164" s="5">
        <f t="shared" si="2"/>
        <v>163</v>
      </c>
    </row>
    <row r="165" spans="1:8">
      <c r="A165" s="5" t="s">
        <v>817</v>
      </c>
      <c r="B165" s="5">
        <v>0.53808177425604997</v>
      </c>
      <c r="C165" s="5">
        <v>-9.6037272631129197E-2</v>
      </c>
      <c r="D165" s="5">
        <v>0.53808177425604997</v>
      </c>
      <c r="E165" s="5">
        <v>0.922902063800905</v>
      </c>
      <c r="F165" s="5">
        <v>29</v>
      </c>
      <c r="G165" s="5">
        <v>0.53808177425604997</v>
      </c>
      <c r="H165" s="5">
        <f t="shared" si="2"/>
        <v>164</v>
      </c>
    </row>
    <row r="166" spans="1:8">
      <c r="A166" s="5" t="s">
        <v>683</v>
      </c>
      <c r="B166" s="5">
        <v>0.53846553990622303</v>
      </c>
      <c r="C166" s="5">
        <v>-9.7931749735528206E-2</v>
      </c>
      <c r="D166" s="5">
        <v>0.53846553990622303</v>
      </c>
      <c r="E166" s="5">
        <v>0.922902063800905</v>
      </c>
      <c r="F166" s="5">
        <v>10</v>
      </c>
      <c r="G166" s="5">
        <v>0.53846553990622303</v>
      </c>
      <c r="H166" s="5">
        <f t="shared" si="2"/>
        <v>165</v>
      </c>
    </row>
    <row r="167" spans="1:8">
      <c r="A167" s="5" t="s">
        <v>677</v>
      </c>
      <c r="B167" s="5">
        <v>0.53865261723093905</v>
      </c>
      <c r="C167" s="5">
        <v>-9.7603601726085107E-2</v>
      </c>
      <c r="D167" s="5">
        <v>0.53865261723093905</v>
      </c>
      <c r="E167" s="5">
        <v>0.922902063800905</v>
      </c>
      <c r="F167" s="5">
        <v>24</v>
      </c>
      <c r="G167" s="5">
        <v>0.53865261723093905</v>
      </c>
      <c r="H167" s="5">
        <f t="shared" si="2"/>
        <v>166</v>
      </c>
    </row>
    <row r="168" spans="1:8">
      <c r="A168" s="5" t="s">
        <v>727</v>
      </c>
      <c r="B168" s="5">
        <v>0.54051623057346898</v>
      </c>
      <c r="C168" s="5">
        <v>-0.103171723958335</v>
      </c>
      <c r="D168" s="5">
        <v>0.54051623057346898</v>
      </c>
      <c r="E168" s="5">
        <v>0.922902063800905</v>
      </c>
      <c r="F168" s="5">
        <v>10</v>
      </c>
      <c r="G168" s="5">
        <v>0.54051623057346898</v>
      </c>
      <c r="H168" s="5">
        <f t="shared" si="2"/>
        <v>167</v>
      </c>
    </row>
    <row r="169" spans="1:8">
      <c r="A169" s="5" t="s">
        <v>684</v>
      </c>
      <c r="B169" s="5">
        <v>0.54229973810629895</v>
      </c>
      <c r="C169" s="5">
        <v>-0.106649935803874</v>
      </c>
      <c r="D169" s="5">
        <v>0.54229973810629895</v>
      </c>
      <c r="E169" s="5">
        <v>0.922902063800905</v>
      </c>
      <c r="F169" s="5">
        <v>33</v>
      </c>
      <c r="G169" s="5">
        <v>0.54229973810629895</v>
      </c>
      <c r="H169" s="5">
        <f t="shared" si="2"/>
        <v>168</v>
      </c>
    </row>
    <row r="170" spans="1:8">
      <c r="A170" s="5" t="s">
        <v>751</v>
      </c>
      <c r="B170" s="5">
        <v>0.543276119579581</v>
      </c>
      <c r="C170" s="5">
        <v>-0.10883318819389</v>
      </c>
      <c r="D170" s="5">
        <v>0.543276119579581</v>
      </c>
      <c r="E170" s="5">
        <v>0.922902063800905</v>
      </c>
      <c r="F170" s="5">
        <v>98</v>
      </c>
      <c r="G170" s="5">
        <v>0.543276119579581</v>
      </c>
      <c r="H170" s="5">
        <f t="shared" si="2"/>
        <v>169</v>
      </c>
    </row>
    <row r="171" spans="1:8">
      <c r="A171" s="5" t="s">
        <v>874</v>
      </c>
      <c r="B171" s="5">
        <v>0.54403013274416001</v>
      </c>
      <c r="C171" s="5">
        <v>-0.11080446921984601</v>
      </c>
      <c r="D171" s="5">
        <v>0.54403013274416001</v>
      </c>
      <c r="E171" s="5">
        <v>0.922902063800905</v>
      </c>
      <c r="F171" s="5">
        <v>67</v>
      </c>
      <c r="G171" s="5">
        <v>0.54403013274416001</v>
      </c>
      <c r="H171" s="5">
        <f t="shared" si="2"/>
        <v>170</v>
      </c>
    </row>
    <row r="172" spans="1:8">
      <c r="A172" s="5" t="s">
        <v>748</v>
      </c>
      <c r="B172" s="5">
        <v>0.545007443993478</v>
      </c>
      <c r="C172" s="5">
        <v>-0.113782181414481</v>
      </c>
      <c r="D172" s="5">
        <v>0.545007443993478</v>
      </c>
      <c r="E172" s="5">
        <v>0.922902063800905</v>
      </c>
      <c r="F172" s="5">
        <v>21</v>
      </c>
      <c r="G172" s="5">
        <v>0.545007443993478</v>
      </c>
      <c r="H172" s="5">
        <f t="shared" si="2"/>
        <v>171</v>
      </c>
    </row>
    <row r="173" spans="1:8">
      <c r="A173" s="5" t="s">
        <v>835</v>
      </c>
      <c r="B173" s="5">
        <v>0.55142316799038504</v>
      </c>
      <c r="C173" s="5">
        <v>-0.130048437688777</v>
      </c>
      <c r="D173" s="5">
        <v>0.55142316799038504</v>
      </c>
      <c r="E173" s="5">
        <v>0.922902063800905</v>
      </c>
      <c r="F173" s="5">
        <v>23</v>
      </c>
      <c r="G173" s="5">
        <v>0.55142316799038504</v>
      </c>
      <c r="H173" s="5">
        <f t="shared" si="2"/>
        <v>172</v>
      </c>
    </row>
    <row r="174" spans="1:8">
      <c r="A174" s="5" t="s">
        <v>731</v>
      </c>
      <c r="B174" s="5">
        <v>0.55168552501052703</v>
      </c>
      <c r="C174" s="5">
        <v>-0.13071025202435599</v>
      </c>
      <c r="D174" s="5">
        <v>0.55168552501052703</v>
      </c>
      <c r="E174" s="5">
        <v>0.922902063800905</v>
      </c>
      <c r="F174" s="5">
        <v>23</v>
      </c>
      <c r="G174" s="5">
        <v>0.55168552501052703</v>
      </c>
      <c r="H174" s="5">
        <f t="shared" si="2"/>
        <v>173</v>
      </c>
    </row>
    <row r="175" spans="1:8">
      <c r="A175" s="5" t="s">
        <v>777</v>
      </c>
      <c r="B175" s="5">
        <v>0.55579440851945405</v>
      </c>
      <c r="C175" s="5">
        <v>-0.14101866056145701</v>
      </c>
      <c r="D175" s="5">
        <v>0.55579440851945405</v>
      </c>
      <c r="E175" s="5">
        <v>0.922902063800905</v>
      </c>
      <c r="F175" s="5">
        <v>29</v>
      </c>
      <c r="G175" s="5">
        <v>0.55579440851945405</v>
      </c>
      <c r="H175" s="5">
        <f t="shared" si="2"/>
        <v>174</v>
      </c>
    </row>
    <row r="176" spans="1:8">
      <c r="A176" s="5" t="s">
        <v>814</v>
      </c>
      <c r="B176" s="5">
        <v>0.55640997281679105</v>
      </c>
      <c r="C176" s="5">
        <v>-0.14328720146233601</v>
      </c>
      <c r="D176" s="5">
        <v>0.55640997281679105</v>
      </c>
      <c r="E176" s="5">
        <v>0.922902063800905</v>
      </c>
      <c r="F176" s="5">
        <v>14</v>
      </c>
      <c r="G176" s="5">
        <v>0.55640997281679105</v>
      </c>
      <c r="H176" s="5">
        <f t="shared" si="2"/>
        <v>175</v>
      </c>
    </row>
    <row r="177" spans="1:8">
      <c r="A177" s="5" t="s">
        <v>647</v>
      </c>
      <c r="B177" s="5">
        <v>0.55747065448808297</v>
      </c>
      <c r="C177" s="5">
        <v>-0.148382583980391</v>
      </c>
      <c r="D177" s="5">
        <v>0.55747065448808297</v>
      </c>
      <c r="E177" s="5">
        <v>0.922902063800905</v>
      </c>
      <c r="F177" s="5">
        <v>7</v>
      </c>
      <c r="G177" s="5">
        <v>0.55747065448808297</v>
      </c>
      <c r="H177" s="5">
        <f t="shared" si="2"/>
        <v>176</v>
      </c>
    </row>
    <row r="178" spans="1:8">
      <c r="A178" s="5" t="s">
        <v>676</v>
      </c>
      <c r="B178" s="5">
        <v>0.55998516601078696</v>
      </c>
      <c r="C178" s="5">
        <v>-0.15207132847320701</v>
      </c>
      <c r="D178" s="5">
        <v>0.55998516601078696</v>
      </c>
      <c r="E178" s="5">
        <v>0.922902063800905</v>
      </c>
      <c r="F178" s="5">
        <v>18</v>
      </c>
      <c r="G178" s="5">
        <v>0.55998516601078696</v>
      </c>
      <c r="H178" s="5">
        <f t="shared" si="2"/>
        <v>177</v>
      </c>
    </row>
    <row r="179" spans="1:8">
      <c r="A179" s="5" t="s">
        <v>770</v>
      </c>
      <c r="B179" s="5">
        <v>0.56029320627966195</v>
      </c>
      <c r="C179" s="5">
        <v>-0.15507031307823099</v>
      </c>
      <c r="D179" s="5">
        <v>0.56029320627966195</v>
      </c>
      <c r="E179" s="5">
        <v>0.922902063800905</v>
      </c>
      <c r="F179" s="5">
        <v>7</v>
      </c>
      <c r="G179" s="5">
        <v>0.56029320627966195</v>
      </c>
      <c r="H179" s="5">
        <f t="shared" si="2"/>
        <v>178</v>
      </c>
    </row>
    <row r="180" spans="1:8">
      <c r="A180" s="5" t="s">
        <v>746</v>
      </c>
      <c r="B180" s="5">
        <v>0.56124169790209599</v>
      </c>
      <c r="C180" s="5">
        <v>-0.154723800911439</v>
      </c>
      <c r="D180" s="5">
        <v>0.56124169790209599</v>
      </c>
      <c r="E180" s="5">
        <v>0.922902063800905</v>
      </c>
      <c r="F180" s="5">
        <v>34</v>
      </c>
      <c r="G180" s="5">
        <v>0.56124169790209599</v>
      </c>
      <c r="H180" s="5">
        <f t="shared" si="2"/>
        <v>179</v>
      </c>
    </row>
    <row r="181" spans="1:8">
      <c r="A181" s="5" t="s">
        <v>894</v>
      </c>
      <c r="B181" s="5">
        <v>0.56407943008266004</v>
      </c>
      <c r="C181" s="5">
        <v>-0.16149035299199699</v>
      </c>
      <c r="D181" s="5">
        <v>0.56407943008266004</v>
      </c>
      <c r="E181" s="5">
        <v>0.922902063800905</v>
      </c>
      <c r="F181" s="5">
        <v>124</v>
      </c>
      <c r="G181" s="5">
        <v>0.56407943008266004</v>
      </c>
      <c r="H181" s="5">
        <f t="shared" si="2"/>
        <v>180</v>
      </c>
    </row>
    <row r="182" spans="1:8">
      <c r="A182" s="5" t="s">
        <v>762</v>
      </c>
      <c r="B182" s="5">
        <v>0.56430841877221105</v>
      </c>
      <c r="C182" s="5">
        <v>-0.16422666209485801</v>
      </c>
      <c r="D182" s="5">
        <v>0.56430841877221105</v>
      </c>
      <c r="E182" s="5">
        <v>0.922902063800905</v>
      </c>
      <c r="F182" s="5">
        <v>10</v>
      </c>
      <c r="G182" s="5">
        <v>0.56430841877221105</v>
      </c>
      <c r="H182" s="5">
        <f t="shared" si="2"/>
        <v>181</v>
      </c>
    </row>
    <row r="183" spans="1:8">
      <c r="A183" s="5" t="s">
        <v>820</v>
      </c>
      <c r="B183" s="5">
        <v>0.56581134938432098</v>
      </c>
      <c r="C183" s="5">
        <v>-0.16671388148152699</v>
      </c>
      <c r="D183" s="5">
        <v>0.56581134938432098</v>
      </c>
      <c r="E183" s="5">
        <v>0.922902063800905</v>
      </c>
      <c r="F183" s="5">
        <v>23</v>
      </c>
      <c r="G183" s="5">
        <v>0.56581134938432098</v>
      </c>
      <c r="H183" s="5">
        <f t="shared" si="2"/>
        <v>182</v>
      </c>
    </row>
    <row r="184" spans="1:8">
      <c r="A184" s="5" t="s">
        <v>912</v>
      </c>
      <c r="B184" s="5">
        <v>0.56901261872141196</v>
      </c>
      <c r="C184" s="5">
        <v>-0.17448673290078701</v>
      </c>
      <c r="D184" s="5">
        <v>0.56901261872141196</v>
      </c>
      <c r="E184" s="5">
        <v>0.922902063800905</v>
      </c>
      <c r="F184" s="5">
        <v>37</v>
      </c>
      <c r="G184" s="5">
        <v>0.56901261872141196</v>
      </c>
      <c r="H184" s="5">
        <f t="shared" si="2"/>
        <v>183</v>
      </c>
    </row>
    <row r="185" spans="1:8">
      <c r="A185" s="5" t="s">
        <v>629</v>
      </c>
      <c r="B185" s="5">
        <v>0.57052895447001795</v>
      </c>
      <c r="C185" s="5">
        <v>-0.17910149206412701</v>
      </c>
      <c r="D185" s="5">
        <v>0.57052895447001795</v>
      </c>
      <c r="E185" s="5">
        <v>0.922902063800905</v>
      </c>
      <c r="F185" s="5">
        <v>18</v>
      </c>
      <c r="G185" s="5">
        <v>0.57052895447001795</v>
      </c>
      <c r="H185" s="5">
        <f t="shared" si="2"/>
        <v>184</v>
      </c>
    </row>
    <row r="186" spans="1:8">
      <c r="A186" s="5" t="s">
        <v>769</v>
      </c>
      <c r="B186" s="5">
        <v>0.57262985140859302</v>
      </c>
      <c r="C186" s="5">
        <v>-0.18314254315974299</v>
      </c>
      <c r="D186" s="5">
        <v>0.57262985140859302</v>
      </c>
      <c r="E186" s="5">
        <v>0.922902063800905</v>
      </c>
      <c r="F186" s="5">
        <v>344</v>
      </c>
      <c r="G186" s="5">
        <v>0.57262985140859302</v>
      </c>
      <c r="H186" s="5">
        <f t="shared" si="2"/>
        <v>185</v>
      </c>
    </row>
    <row r="187" spans="1:8">
      <c r="A187" s="5" t="s">
        <v>797</v>
      </c>
      <c r="B187" s="5">
        <v>0.57532804711780094</v>
      </c>
      <c r="C187" s="5">
        <v>-0.19244109663994699</v>
      </c>
      <c r="D187" s="5">
        <v>0.57532804711780094</v>
      </c>
      <c r="E187" s="5">
        <v>0.922902063800905</v>
      </c>
      <c r="F187" s="5">
        <v>11</v>
      </c>
      <c r="G187" s="5">
        <v>0.57532804711780094</v>
      </c>
      <c r="H187" s="5">
        <f t="shared" si="2"/>
        <v>186</v>
      </c>
    </row>
    <row r="188" spans="1:8">
      <c r="A188" s="5" t="s">
        <v>795</v>
      </c>
      <c r="B188" s="5">
        <v>0.57716952107629804</v>
      </c>
      <c r="C188" s="5">
        <v>-0.195978516544416</v>
      </c>
      <c r="D188" s="5">
        <v>0.57716952107629804</v>
      </c>
      <c r="E188" s="5">
        <v>0.922902063800905</v>
      </c>
      <c r="F188" s="5">
        <v>22</v>
      </c>
      <c r="G188" s="5">
        <v>0.57716952107629804</v>
      </c>
      <c r="H188" s="5">
        <f t="shared" si="2"/>
        <v>187</v>
      </c>
    </row>
    <row r="189" spans="1:8">
      <c r="A189" s="5" t="s">
        <v>636</v>
      </c>
      <c r="B189" s="5">
        <v>0.57987525761870495</v>
      </c>
      <c r="C189" s="5">
        <v>-0.201648735876021</v>
      </c>
      <c r="D189" s="5">
        <v>0.57987525761870495</v>
      </c>
      <c r="E189" s="5">
        <v>0.922902063800905</v>
      </c>
      <c r="F189" s="5">
        <v>356</v>
      </c>
      <c r="G189" s="5">
        <v>0.57987525761870495</v>
      </c>
      <c r="H189" s="5">
        <f t="shared" si="2"/>
        <v>188</v>
      </c>
    </row>
    <row r="190" spans="1:8">
      <c r="A190" s="5" t="s">
        <v>722</v>
      </c>
      <c r="B190" s="5">
        <v>0.58111586920013303</v>
      </c>
      <c r="C190" s="5">
        <v>-0.20500463820048001</v>
      </c>
      <c r="D190" s="5">
        <v>0.58111586920013303</v>
      </c>
      <c r="E190" s="5">
        <v>0.922902063800905</v>
      </c>
      <c r="F190" s="5">
        <v>106</v>
      </c>
      <c r="G190" s="5">
        <v>0.58111586920013303</v>
      </c>
      <c r="H190" s="5">
        <f t="shared" si="2"/>
        <v>189</v>
      </c>
    </row>
    <row r="191" spans="1:8">
      <c r="A191" s="5" t="s">
        <v>763</v>
      </c>
      <c r="B191" s="5">
        <v>0.58463899528410201</v>
      </c>
      <c r="C191" s="5">
        <v>-0.22465438206324201</v>
      </c>
      <c r="D191" s="5">
        <v>0.58463899528410201</v>
      </c>
      <c r="E191" s="5">
        <v>0.922902063800905</v>
      </c>
      <c r="F191" s="5">
        <v>4</v>
      </c>
      <c r="G191" s="5">
        <v>0.58463899528410201</v>
      </c>
      <c r="H191" s="5">
        <f t="shared" si="2"/>
        <v>190</v>
      </c>
    </row>
    <row r="192" spans="1:8">
      <c r="A192" s="5" t="s">
        <v>717</v>
      </c>
      <c r="B192" s="5">
        <v>0.58602519304003498</v>
      </c>
      <c r="C192" s="5">
        <v>-0.24199908658303501</v>
      </c>
      <c r="D192" s="5">
        <v>0.58602519304003498</v>
      </c>
      <c r="E192" s="5">
        <v>0.922902063800905</v>
      </c>
      <c r="F192" s="5">
        <v>3</v>
      </c>
      <c r="G192" s="5">
        <v>0.58602519304003498</v>
      </c>
      <c r="H192" s="5">
        <f t="shared" si="2"/>
        <v>191</v>
      </c>
    </row>
    <row r="193" spans="1:8">
      <c r="A193" s="5" t="s">
        <v>662</v>
      </c>
      <c r="B193" s="5">
        <v>0.586960014896584</v>
      </c>
      <c r="C193" s="5">
        <v>-0.22841450513148701</v>
      </c>
      <c r="D193" s="5">
        <v>0.586960014896584</v>
      </c>
      <c r="E193" s="5">
        <v>0.922902063800905</v>
      </c>
      <c r="F193" s="5">
        <v>5</v>
      </c>
      <c r="G193" s="5">
        <v>0.586960014896584</v>
      </c>
      <c r="H193" s="5">
        <f t="shared" si="2"/>
        <v>192</v>
      </c>
    </row>
    <row r="194" spans="1:8">
      <c r="A194" s="5" t="s">
        <v>785</v>
      </c>
      <c r="B194" s="5">
        <v>0.60170335881927495</v>
      </c>
      <c r="C194" s="5">
        <v>-0.26091890679449398</v>
      </c>
      <c r="D194" s="5">
        <v>0.60170335881927495</v>
      </c>
      <c r="E194" s="5">
        <v>0.922902063800905</v>
      </c>
      <c r="F194" s="5">
        <v>12</v>
      </c>
      <c r="G194" s="5">
        <v>0.60170335881927495</v>
      </c>
      <c r="H194" s="5">
        <f t="shared" si="2"/>
        <v>193</v>
      </c>
    </row>
    <row r="195" spans="1:8">
      <c r="A195" s="5" t="s">
        <v>866</v>
      </c>
      <c r="B195" s="5">
        <v>0.60310731750647095</v>
      </c>
      <c r="C195" s="5">
        <v>-0.262833070668894</v>
      </c>
      <c r="D195" s="5">
        <v>0.60310731750647095</v>
      </c>
      <c r="E195" s="5">
        <v>0.922902063800905</v>
      </c>
      <c r="F195" s="5">
        <v>26</v>
      </c>
      <c r="G195" s="5">
        <v>0.60310731750647095</v>
      </c>
      <c r="H195" s="5">
        <f t="shared" ref="H195:H258" si="3">RANK(D195,$D$2:$D$320,1)</f>
        <v>194</v>
      </c>
    </row>
    <row r="196" spans="1:8">
      <c r="A196" s="5" t="s">
        <v>865</v>
      </c>
      <c r="B196" s="5">
        <v>0.60365399261628605</v>
      </c>
      <c r="C196" s="5">
        <v>-0.26449797542216003</v>
      </c>
      <c r="D196" s="5">
        <v>0.60365399261628605</v>
      </c>
      <c r="E196" s="5">
        <v>0.922902063800905</v>
      </c>
      <c r="F196" s="5">
        <v>22</v>
      </c>
      <c r="G196" s="5">
        <v>0.60365399261628605</v>
      </c>
      <c r="H196" s="5">
        <f t="shared" si="3"/>
        <v>195</v>
      </c>
    </row>
    <row r="197" spans="1:8">
      <c r="A197" s="5" t="s">
        <v>620</v>
      </c>
      <c r="B197" s="5">
        <v>0.60438197179057296</v>
      </c>
      <c r="C197" s="5">
        <v>-0.28594139589698098</v>
      </c>
      <c r="D197" s="5">
        <v>0.60438197179057296</v>
      </c>
      <c r="E197" s="5">
        <v>0.922902063800905</v>
      </c>
      <c r="F197" s="5">
        <v>3</v>
      </c>
      <c r="G197" s="5">
        <v>0.60438197179057296</v>
      </c>
      <c r="H197" s="5">
        <f t="shared" si="3"/>
        <v>196</v>
      </c>
    </row>
    <row r="198" spans="1:8">
      <c r="A198" s="5" t="s">
        <v>895</v>
      </c>
      <c r="B198" s="5">
        <v>0.60456418711971405</v>
      </c>
      <c r="C198" s="5">
        <v>-0.26613518495580701</v>
      </c>
      <c r="D198" s="5">
        <v>0.60456418711971405</v>
      </c>
      <c r="E198" s="5">
        <v>0.922902063800905</v>
      </c>
      <c r="F198" s="5">
        <v>39</v>
      </c>
      <c r="G198" s="5">
        <v>0.60456418711971405</v>
      </c>
      <c r="H198" s="5">
        <f t="shared" si="3"/>
        <v>197</v>
      </c>
    </row>
    <row r="199" spans="1:8">
      <c r="A199" s="5" t="s">
        <v>720</v>
      </c>
      <c r="B199" s="5">
        <v>0.60618203025996098</v>
      </c>
      <c r="C199" s="5">
        <v>-0.27243918022951702</v>
      </c>
      <c r="D199" s="5">
        <v>0.60618203025996098</v>
      </c>
      <c r="E199" s="5">
        <v>0.922902063800905</v>
      </c>
      <c r="F199" s="5">
        <v>13</v>
      </c>
      <c r="G199" s="5">
        <v>0.60618203025996098</v>
      </c>
      <c r="H199" s="5">
        <f t="shared" si="3"/>
        <v>198</v>
      </c>
    </row>
    <row r="200" spans="1:8">
      <c r="A200" s="5" t="s">
        <v>738</v>
      </c>
      <c r="B200" s="5">
        <v>0.60727768412761396</v>
      </c>
      <c r="C200" s="5">
        <v>-0.27493412139248102</v>
      </c>
      <c r="D200" s="5">
        <v>0.60727768412761396</v>
      </c>
      <c r="E200" s="5">
        <v>0.922902063800905</v>
      </c>
      <c r="F200" s="5">
        <v>15</v>
      </c>
      <c r="G200" s="5">
        <v>0.60727768412761396</v>
      </c>
      <c r="H200" s="5">
        <f t="shared" si="3"/>
        <v>199</v>
      </c>
    </row>
    <row r="201" spans="1:8">
      <c r="A201" s="5" t="s">
        <v>764</v>
      </c>
      <c r="B201" s="5">
        <v>0.60808260165849004</v>
      </c>
      <c r="C201" s="5">
        <v>-0.27586700771396899</v>
      </c>
      <c r="D201" s="5">
        <v>0.60808260165849004</v>
      </c>
      <c r="E201" s="5">
        <v>0.922902063800905</v>
      </c>
      <c r="F201" s="5">
        <v>25</v>
      </c>
      <c r="G201" s="5">
        <v>0.60808260165849004</v>
      </c>
      <c r="H201" s="5">
        <f t="shared" si="3"/>
        <v>200</v>
      </c>
    </row>
    <row r="202" spans="1:8">
      <c r="A202" s="5" t="s">
        <v>740</v>
      </c>
      <c r="B202" s="5">
        <v>0.60890797102383998</v>
      </c>
      <c r="C202" s="5">
        <v>-0.28291306645786701</v>
      </c>
      <c r="D202" s="5">
        <v>0.60890797102383998</v>
      </c>
      <c r="E202" s="5">
        <v>0.922902063800905</v>
      </c>
      <c r="F202" s="5">
        <v>7</v>
      </c>
      <c r="G202" s="5">
        <v>0.60890797102383998</v>
      </c>
      <c r="H202" s="5">
        <f t="shared" si="3"/>
        <v>201</v>
      </c>
    </row>
    <row r="203" spans="1:8">
      <c r="A203" s="5" t="s">
        <v>685</v>
      </c>
      <c r="B203" s="5">
        <v>0.61483333186129197</v>
      </c>
      <c r="C203" s="5">
        <v>-0.292931066541257</v>
      </c>
      <c r="D203" s="5">
        <v>0.61483333186129197</v>
      </c>
      <c r="E203" s="5">
        <v>0.922902063800905</v>
      </c>
      <c r="F203" s="5">
        <v>41</v>
      </c>
      <c r="G203" s="5">
        <v>0.61483333186129197</v>
      </c>
      <c r="H203" s="5">
        <f t="shared" si="3"/>
        <v>202</v>
      </c>
    </row>
    <row r="204" spans="1:8">
      <c r="A204" s="5" t="s">
        <v>898</v>
      </c>
      <c r="B204" s="5">
        <v>0.61519923601340198</v>
      </c>
      <c r="C204" s="5">
        <v>-0.32424843414871202</v>
      </c>
      <c r="D204" s="5">
        <v>0.61519923601340198</v>
      </c>
      <c r="E204" s="5">
        <v>0.922902063800905</v>
      </c>
      <c r="F204" s="5">
        <v>3</v>
      </c>
      <c r="G204" s="5">
        <v>0.61519923601340198</v>
      </c>
      <c r="H204" s="5">
        <f t="shared" si="3"/>
        <v>203</v>
      </c>
    </row>
    <row r="205" spans="1:8">
      <c r="A205" s="5" t="s">
        <v>654</v>
      </c>
      <c r="B205" s="5">
        <v>0.61667465149376399</v>
      </c>
      <c r="C205" s="5">
        <v>-0.29833187988399701</v>
      </c>
      <c r="D205" s="5">
        <v>0.61667465149376399</v>
      </c>
      <c r="E205" s="5">
        <v>0.922902063800905</v>
      </c>
      <c r="F205" s="5">
        <v>28</v>
      </c>
      <c r="G205" s="5">
        <v>0.61667465149376399</v>
      </c>
      <c r="H205" s="5">
        <f t="shared" si="3"/>
        <v>204</v>
      </c>
    </row>
    <row r="206" spans="1:8">
      <c r="A206" s="5" t="s">
        <v>901</v>
      </c>
      <c r="B206" s="5">
        <v>0.62097410497255001</v>
      </c>
      <c r="C206" s="5">
        <v>-0.31571590419064899</v>
      </c>
      <c r="D206" s="5">
        <v>0.62097410497255001</v>
      </c>
      <c r="E206" s="5">
        <v>0.922902063800905</v>
      </c>
      <c r="F206" s="5">
        <v>7</v>
      </c>
      <c r="G206" s="5">
        <v>0.62097410497255001</v>
      </c>
      <c r="H206" s="5">
        <f t="shared" si="3"/>
        <v>205</v>
      </c>
    </row>
    <row r="207" spans="1:8">
      <c r="A207" s="5" t="s">
        <v>809</v>
      </c>
      <c r="B207" s="5">
        <v>0.62437019041308195</v>
      </c>
      <c r="C207" s="5">
        <v>-0.32014311427396802</v>
      </c>
      <c r="D207" s="5">
        <v>0.62437019041308195</v>
      </c>
      <c r="E207" s="5">
        <v>0.922902063800905</v>
      </c>
      <c r="F207" s="5">
        <v>15</v>
      </c>
      <c r="G207" s="5">
        <v>0.62437019041308195</v>
      </c>
      <c r="H207" s="5">
        <f t="shared" si="3"/>
        <v>206</v>
      </c>
    </row>
    <row r="208" spans="1:8">
      <c r="A208" s="5" t="s">
        <v>713</v>
      </c>
      <c r="B208" s="5">
        <v>0.62487925114599796</v>
      </c>
      <c r="C208" s="5">
        <v>-0.32494094201704299</v>
      </c>
      <c r="D208" s="5">
        <v>0.62487925114599796</v>
      </c>
      <c r="E208" s="5">
        <v>0.922902063800905</v>
      </c>
      <c r="F208" s="5">
        <v>8</v>
      </c>
      <c r="G208" s="5">
        <v>0.62487925114599796</v>
      </c>
      <c r="H208" s="5">
        <f t="shared" si="3"/>
        <v>207</v>
      </c>
    </row>
    <row r="209" spans="1:8">
      <c r="A209" s="5" t="s">
        <v>806</v>
      </c>
      <c r="B209" s="5">
        <v>0.62555739935063004</v>
      </c>
      <c r="C209" s="5">
        <v>-0.32150617848933</v>
      </c>
      <c r="D209" s="5">
        <v>0.62555739935063004</v>
      </c>
      <c r="E209" s="5">
        <v>0.922902063800905</v>
      </c>
      <c r="F209" s="5">
        <v>33</v>
      </c>
      <c r="G209" s="5">
        <v>0.62555739935063004</v>
      </c>
      <c r="H209" s="5">
        <f t="shared" si="3"/>
        <v>208</v>
      </c>
    </row>
    <row r="210" spans="1:8">
      <c r="A210" s="5" t="s">
        <v>760</v>
      </c>
      <c r="B210" s="5">
        <v>0.62563500975062902</v>
      </c>
      <c r="C210" s="5">
        <v>-0.32208659090993602</v>
      </c>
      <c r="D210" s="5">
        <v>0.62563500975062902</v>
      </c>
      <c r="E210" s="5">
        <v>0.922902063800905</v>
      </c>
      <c r="F210" s="5">
        <v>26</v>
      </c>
      <c r="G210" s="5">
        <v>0.62563500975062902</v>
      </c>
      <c r="H210" s="5">
        <f t="shared" si="3"/>
        <v>209</v>
      </c>
    </row>
    <row r="211" spans="1:8">
      <c r="A211" s="5" t="s">
        <v>612</v>
      </c>
      <c r="B211" s="5">
        <v>0.62769052644501599</v>
      </c>
      <c r="C211" s="5">
        <v>-0.32779984520726602</v>
      </c>
      <c r="D211" s="5">
        <v>0.62769052644501599</v>
      </c>
      <c r="E211" s="5">
        <v>0.922902063800905</v>
      </c>
      <c r="F211" s="5">
        <v>23</v>
      </c>
      <c r="G211" s="5">
        <v>0.62769052644501599</v>
      </c>
      <c r="H211" s="5">
        <f t="shared" si="3"/>
        <v>210</v>
      </c>
    </row>
    <row r="212" spans="1:8">
      <c r="A212" s="5" t="s">
        <v>767</v>
      </c>
      <c r="B212" s="5">
        <v>0.62858658886222096</v>
      </c>
      <c r="C212" s="5">
        <v>-0.32876993440454899</v>
      </c>
      <c r="D212" s="5">
        <v>0.62858658886222096</v>
      </c>
      <c r="E212" s="5">
        <v>0.922902063800905</v>
      </c>
      <c r="F212" s="5">
        <v>71</v>
      </c>
      <c r="G212" s="5">
        <v>0.62858658886222096</v>
      </c>
      <c r="H212" s="5">
        <f t="shared" si="3"/>
        <v>211</v>
      </c>
    </row>
    <row r="213" spans="1:8">
      <c r="A213" s="5" t="s">
        <v>649</v>
      </c>
      <c r="B213" s="5">
        <v>0.63116595638053496</v>
      </c>
      <c r="C213" s="5">
        <v>-0.335072887627202</v>
      </c>
      <c r="D213" s="5">
        <v>0.63116595638053496</v>
      </c>
      <c r="E213" s="5">
        <v>0.922902063800905</v>
      </c>
      <c r="F213" s="5">
        <v>363</v>
      </c>
      <c r="G213" s="5">
        <v>0.63116595638053496</v>
      </c>
      <c r="H213" s="5">
        <f t="shared" si="3"/>
        <v>212</v>
      </c>
    </row>
    <row r="214" spans="1:8">
      <c r="A214" s="5" t="s">
        <v>741</v>
      </c>
      <c r="B214" s="5">
        <v>0.63170133457844901</v>
      </c>
      <c r="C214" s="5">
        <v>-0.33815642666523898</v>
      </c>
      <c r="D214" s="5">
        <v>0.63170133457844901</v>
      </c>
      <c r="E214" s="5">
        <v>0.922902063800905</v>
      </c>
      <c r="F214" s="5">
        <v>28</v>
      </c>
      <c r="G214" s="5">
        <v>0.63170133457844901</v>
      </c>
      <c r="H214" s="5">
        <f t="shared" si="3"/>
        <v>213</v>
      </c>
    </row>
    <row r="215" spans="1:8">
      <c r="A215" s="5" t="s">
        <v>675</v>
      </c>
      <c r="B215" s="5">
        <v>0.63712466265121803</v>
      </c>
      <c r="C215" s="5">
        <v>-0.35176382110249499</v>
      </c>
      <c r="D215" s="5">
        <v>0.63712466265121803</v>
      </c>
      <c r="E215" s="5">
        <v>0.922902063800905</v>
      </c>
      <c r="F215" s="5">
        <v>52</v>
      </c>
      <c r="G215" s="5">
        <v>0.63712466265121803</v>
      </c>
      <c r="H215" s="5">
        <f t="shared" si="3"/>
        <v>214</v>
      </c>
    </row>
    <row r="216" spans="1:8">
      <c r="A216" s="5" t="s">
        <v>852</v>
      </c>
      <c r="B216" s="5">
        <v>0.63954154205053504</v>
      </c>
      <c r="C216" s="5">
        <v>-0.35813436849529701</v>
      </c>
      <c r="D216" s="5">
        <v>0.63954154205053504</v>
      </c>
      <c r="E216" s="5">
        <v>0.922902063800905</v>
      </c>
      <c r="F216" s="5">
        <v>57</v>
      </c>
      <c r="G216" s="5">
        <v>0.63954154205053504</v>
      </c>
      <c r="H216" s="5">
        <f t="shared" si="3"/>
        <v>215</v>
      </c>
    </row>
    <row r="217" spans="1:8">
      <c r="A217" s="5" t="s">
        <v>811</v>
      </c>
      <c r="B217" s="5">
        <v>0.64816103355708998</v>
      </c>
      <c r="C217" s="5">
        <v>-0.382044290776687</v>
      </c>
      <c r="D217" s="5">
        <v>0.64816103355708998</v>
      </c>
      <c r="E217" s="5">
        <v>0.922902063800905</v>
      </c>
      <c r="F217" s="5">
        <v>34</v>
      </c>
      <c r="G217" s="5">
        <v>0.64816103355708998</v>
      </c>
      <c r="H217" s="5">
        <f t="shared" si="3"/>
        <v>216</v>
      </c>
    </row>
    <row r="218" spans="1:8">
      <c r="A218" s="5" t="s">
        <v>869</v>
      </c>
      <c r="B218" s="5">
        <v>0.65110888926332799</v>
      </c>
      <c r="C218" s="5">
        <v>-0.391026622227929</v>
      </c>
      <c r="D218" s="5">
        <v>0.65110888926332799</v>
      </c>
      <c r="E218" s="5">
        <v>0.922902063800905</v>
      </c>
      <c r="F218" s="5">
        <v>22</v>
      </c>
      <c r="G218" s="5">
        <v>0.65110888926332799</v>
      </c>
      <c r="H218" s="5">
        <f t="shared" si="3"/>
        <v>217</v>
      </c>
    </row>
    <row r="219" spans="1:8">
      <c r="A219" s="5" t="s">
        <v>799</v>
      </c>
      <c r="B219" s="5">
        <v>0.65622258102920705</v>
      </c>
      <c r="C219" s="5">
        <v>-0.40691116171781</v>
      </c>
      <c r="D219" s="5">
        <v>0.65622258102920705</v>
      </c>
      <c r="E219" s="5">
        <v>0.922902063800905</v>
      </c>
      <c r="F219" s="5">
        <v>14</v>
      </c>
      <c r="G219" s="5">
        <v>0.65622258102920705</v>
      </c>
      <c r="H219" s="5">
        <f t="shared" si="3"/>
        <v>218</v>
      </c>
    </row>
    <row r="220" spans="1:8">
      <c r="A220" s="5" t="s">
        <v>611</v>
      </c>
      <c r="B220" s="5">
        <v>0.65630172465326198</v>
      </c>
      <c r="C220" s="5">
        <v>-0.41265913863722198</v>
      </c>
      <c r="D220" s="5">
        <v>0.65630172465326198</v>
      </c>
      <c r="E220" s="5">
        <v>0.922902063800905</v>
      </c>
      <c r="F220" s="5">
        <v>7</v>
      </c>
      <c r="G220" s="5">
        <v>0.65630172465326198</v>
      </c>
      <c r="H220" s="5">
        <f t="shared" si="3"/>
        <v>219</v>
      </c>
    </row>
    <row r="221" spans="1:8">
      <c r="A221" s="5" t="s">
        <v>730</v>
      </c>
      <c r="B221" s="5">
        <v>0.66047090220377802</v>
      </c>
      <c r="C221" s="5">
        <v>-0.41722594215528502</v>
      </c>
      <c r="D221" s="5">
        <v>0.66047090220377802</v>
      </c>
      <c r="E221" s="5">
        <v>0.922902063800905</v>
      </c>
      <c r="F221" s="5">
        <v>19</v>
      </c>
      <c r="G221" s="5">
        <v>0.66047090220377802</v>
      </c>
      <c r="H221" s="5">
        <f t="shared" si="3"/>
        <v>220</v>
      </c>
    </row>
    <row r="222" spans="1:8">
      <c r="A222" s="5" t="s">
        <v>868</v>
      </c>
      <c r="B222" s="5">
        <v>0.66417130260278401</v>
      </c>
      <c r="C222" s="5">
        <v>-0.42716664988756198</v>
      </c>
      <c r="D222" s="5">
        <v>0.66417130260278401</v>
      </c>
      <c r="E222" s="5">
        <v>0.922902063800905</v>
      </c>
      <c r="F222" s="5">
        <v>21</v>
      </c>
      <c r="G222" s="5">
        <v>0.66417130260278401</v>
      </c>
      <c r="H222" s="5">
        <f t="shared" si="3"/>
        <v>221</v>
      </c>
    </row>
    <row r="223" spans="1:8">
      <c r="A223" s="5" t="s">
        <v>733</v>
      </c>
      <c r="B223" s="5">
        <v>0.66792587746497101</v>
      </c>
      <c r="C223" s="5">
        <v>-0.43636592479031899</v>
      </c>
      <c r="D223" s="5">
        <v>0.66792587746497101</v>
      </c>
      <c r="E223" s="5">
        <v>0.922902063800905</v>
      </c>
      <c r="F223" s="5">
        <v>32</v>
      </c>
      <c r="G223" s="5">
        <v>0.66792587746497101</v>
      </c>
      <c r="H223" s="5">
        <f t="shared" si="3"/>
        <v>222</v>
      </c>
    </row>
    <row r="224" spans="1:8">
      <c r="A224" s="5" t="s">
        <v>673</v>
      </c>
      <c r="B224" s="5">
        <v>0.678855612836192</v>
      </c>
      <c r="C224" s="5">
        <v>-0.46627202039131299</v>
      </c>
      <c r="D224" s="5">
        <v>0.678855612836192</v>
      </c>
      <c r="E224" s="5">
        <v>0.922902063800905</v>
      </c>
      <c r="F224" s="5">
        <v>41</v>
      </c>
      <c r="G224" s="5">
        <v>0.678855612836192</v>
      </c>
      <c r="H224" s="5">
        <f t="shared" si="3"/>
        <v>223</v>
      </c>
    </row>
    <row r="225" spans="1:8">
      <c r="A225" s="5" t="s">
        <v>640</v>
      </c>
      <c r="B225" s="5">
        <v>0.68099315763723001</v>
      </c>
      <c r="C225" s="5">
        <v>-0.474734707182217</v>
      </c>
      <c r="D225" s="5">
        <v>0.68099315763723001</v>
      </c>
      <c r="E225" s="5">
        <v>0.922902063800905</v>
      </c>
      <c r="F225" s="5">
        <v>18</v>
      </c>
      <c r="G225" s="5">
        <v>0.68099315763723001</v>
      </c>
      <c r="H225" s="5">
        <f t="shared" si="3"/>
        <v>224</v>
      </c>
    </row>
    <row r="226" spans="1:8">
      <c r="A226" s="5" t="s">
        <v>780</v>
      </c>
      <c r="B226" s="5">
        <v>0.68405675562292401</v>
      </c>
      <c r="C226" s="5">
        <v>-0.47933247208678598</v>
      </c>
      <c r="D226" s="5">
        <v>0.68405675562292401</v>
      </c>
      <c r="E226" s="5">
        <v>0.922902063800905</v>
      </c>
      <c r="F226" s="5">
        <v>286</v>
      </c>
      <c r="G226" s="5">
        <v>0.68405675562292401</v>
      </c>
      <c r="H226" s="5">
        <f t="shared" si="3"/>
        <v>225</v>
      </c>
    </row>
    <row r="227" spans="1:8">
      <c r="A227" s="5" t="s">
        <v>678</v>
      </c>
      <c r="B227" s="5">
        <v>0.68603690121788297</v>
      </c>
      <c r="C227" s="5">
        <v>-0.48656880441385503</v>
      </c>
      <c r="D227" s="5">
        <v>0.68603690121788297</v>
      </c>
      <c r="E227" s="5">
        <v>0.922902063800905</v>
      </c>
      <c r="F227" s="5">
        <v>41</v>
      </c>
      <c r="G227" s="5">
        <v>0.68603690121788297</v>
      </c>
      <c r="H227" s="5">
        <f t="shared" si="3"/>
        <v>226</v>
      </c>
    </row>
    <row r="228" spans="1:8">
      <c r="A228" s="5" t="s">
        <v>757</v>
      </c>
      <c r="B228" s="5">
        <v>0.68632423729964398</v>
      </c>
      <c r="C228" s="5">
        <v>-0.48923380209454398</v>
      </c>
      <c r="D228" s="5">
        <v>0.68632423729964398</v>
      </c>
      <c r="E228" s="5">
        <v>0.922902063800905</v>
      </c>
      <c r="F228" s="5">
        <v>21</v>
      </c>
      <c r="G228" s="5">
        <v>0.68632423729964398</v>
      </c>
      <c r="H228" s="5">
        <f t="shared" si="3"/>
        <v>227</v>
      </c>
    </row>
    <row r="229" spans="1:8">
      <c r="A229" s="5" t="s">
        <v>724</v>
      </c>
      <c r="B229" s="5">
        <v>0.68732604235421102</v>
      </c>
      <c r="C229" s="5">
        <v>-0.488535177066032</v>
      </c>
      <c r="D229" s="5">
        <v>0.68732604235421102</v>
      </c>
      <c r="E229" s="5">
        <v>0.922902063800905</v>
      </c>
      <c r="F229" s="5">
        <v>308</v>
      </c>
      <c r="G229" s="5">
        <v>0.68732604235421102</v>
      </c>
      <c r="H229" s="5">
        <f t="shared" si="3"/>
        <v>228</v>
      </c>
    </row>
    <row r="230" spans="1:8">
      <c r="A230" s="5" t="s">
        <v>639</v>
      </c>
      <c r="B230" s="5">
        <v>0.690875491532286</v>
      </c>
      <c r="C230" s="5">
        <v>-0.50104985672227398</v>
      </c>
      <c r="D230" s="5">
        <v>0.690875491532286</v>
      </c>
      <c r="E230" s="5">
        <v>0.922902063800905</v>
      </c>
      <c r="F230" s="5">
        <v>31</v>
      </c>
      <c r="G230" s="5">
        <v>0.690875491532286</v>
      </c>
      <c r="H230" s="5">
        <f t="shared" si="3"/>
        <v>229</v>
      </c>
    </row>
    <row r="231" spans="1:8">
      <c r="A231" s="5" t="s">
        <v>627</v>
      </c>
      <c r="B231" s="5">
        <v>0.69444005241135798</v>
      </c>
      <c r="C231" s="5">
        <v>-0.50908022142354403</v>
      </c>
      <c r="D231" s="5">
        <v>0.69444005241135798</v>
      </c>
      <c r="E231" s="5">
        <v>0.922902063800905</v>
      </c>
      <c r="F231" s="5">
        <v>136</v>
      </c>
      <c r="G231" s="5">
        <v>0.69444005241135798</v>
      </c>
      <c r="H231" s="5">
        <f t="shared" si="3"/>
        <v>230</v>
      </c>
    </row>
    <row r="232" spans="1:8">
      <c r="A232" s="5" t="s">
        <v>755</v>
      </c>
      <c r="B232" s="5">
        <v>0.69551627009920602</v>
      </c>
      <c r="C232" s="5">
        <v>-0.51168076948234298</v>
      </c>
      <c r="D232" s="5">
        <v>0.69551627009920602</v>
      </c>
      <c r="E232" s="5">
        <v>0.922902063800905</v>
      </c>
      <c r="F232" s="5">
        <v>614</v>
      </c>
      <c r="G232" s="5">
        <v>0.69551627009920602</v>
      </c>
      <c r="H232" s="5">
        <f t="shared" si="3"/>
        <v>231</v>
      </c>
    </row>
    <row r="233" spans="1:8">
      <c r="A233" s="5" t="s">
        <v>902</v>
      </c>
      <c r="B233" s="5">
        <v>0.69882299022225103</v>
      </c>
      <c r="C233" s="5">
        <v>-0.52333708275556701</v>
      </c>
      <c r="D233" s="5">
        <v>0.69882299022225103</v>
      </c>
      <c r="E233" s="5">
        <v>0.922902063800905</v>
      </c>
      <c r="F233" s="5">
        <v>37</v>
      </c>
      <c r="G233" s="5">
        <v>0.69882299022225103</v>
      </c>
      <c r="H233" s="5">
        <f t="shared" si="3"/>
        <v>232</v>
      </c>
    </row>
    <row r="234" spans="1:8">
      <c r="A234" s="5" t="s">
        <v>807</v>
      </c>
      <c r="B234" s="5">
        <v>0.69971118643581498</v>
      </c>
      <c r="C234" s="5">
        <v>-0.52551986164836995</v>
      </c>
      <c r="D234" s="5">
        <v>0.69971118643581498</v>
      </c>
      <c r="E234" s="5">
        <v>0.922902063800905</v>
      </c>
      <c r="F234" s="5">
        <v>44</v>
      </c>
      <c r="G234" s="5">
        <v>0.69971118643581498</v>
      </c>
      <c r="H234" s="5">
        <f t="shared" si="3"/>
        <v>233</v>
      </c>
    </row>
    <row r="235" spans="1:8">
      <c r="A235" s="5" t="s">
        <v>618</v>
      </c>
      <c r="B235" s="5">
        <v>0.700582050805173</v>
      </c>
      <c r="C235" s="5">
        <v>-0.52894561311995902</v>
      </c>
      <c r="D235" s="5">
        <v>0.700582050805173</v>
      </c>
      <c r="E235" s="5">
        <v>0.922902063800905</v>
      </c>
      <c r="F235" s="5">
        <v>31</v>
      </c>
      <c r="G235" s="5">
        <v>0.700582050805173</v>
      </c>
      <c r="H235" s="5">
        <f t="shared" si="3"/>
        <v>234</v>
      </c>
    </row>
    <row r="236" spans="1:8">
      <c r="A236" s="5" t="s">
        <v>701</v>
      </c>
      <c r="B236" s="5">
        <v>0.70269759734139203</v>
      </c>
      <c r="C236" s="5">
        <v>-0.53399204326639804</v>
      </c>
      <c r="D236" s="5">
        <v>0.70269759734139203</v>
      </c>
      <c r="E236" s="5">
        <v>0.922902063800905</v>
      </c>
      <c r="F236" s="5">
        <v>51</v>
      </c>
      <c r="G236" s="5">
        <v>0.70269759734139203</v>
      </c>
      <c r="H236" s="5">
        <f t="shared" si="3"/>
        <v>235</v>
      </c>
    </row>
    <row r="237" spans="1:8">
      <c r="A237" s="5" t="s">
        <v>881</v>
      </c>
      <c r="B237" s="5">
        <v>0.70441514380353298</v>
      </c>
      <c r="C237" s="5">
        <v>-0.54039591218232796</v>
      </c>
      <c r="D237" s="5">
        <v>0.70441514380353298</v>
      </c>
      <c r="E237" s="5">
        <v>0.922902063800905</v>
      </c>
      <c r="F237" s="5">
        <v>28</v>
      </c>
      <c r="G237" s="5">
        <v>0.70441514380353298</v>
      </c>
      <c r="H237" s="5">
        <f t="shared" si="3"/>
        <v>236</v>
      </c>
    </row>
    <row r="238" spans="1:8">
      <c r="A238" s="5" t="s">
        <v>706</v>
      </c>
      <c r="B238" s="5">
        <v>0.70926194587348401</v>
      </c>
      <c r="C238" s="5">
        <v>-0.55539265766291002</v>
      </c>
      <c r="D238" s="5">
        <v>0.70926194587348401</v>
      </c>
      <c r="E238" s="5">
        <v>0.922902063800905</v>
      </c>
      <c r="F238" s="5">
        <v>23</v>
      </c>
      <c r="G238" s="5">
        <v>0.70926194587348401</v>
      </c>
      <c r="H238" s="5">
        <f t="shared" si="3"/>
        <v>237</v>
      </c>
    </row>
    <row r="239" spans="1:8">
      <c r="A239" s="5" t="s">
        <v>885</v>
      </c>
      <c r="B239" s="5">
        <v>0.70999953698000795</v>
      </c>
      <c r="C239" s="5">
        <v>-0.57695889479626405</v>
      </c>
      <c r="D239" s="5">
        <v>0.70999953698000795</v>
      </c>
      <c r="E239" s="5">
        <v>0.922902063800905</v>
      </c>
      <c r="F239" s="5">
        <v>5</v>
      </c>
      <c r="G239" s="5">
        <v>0.70999953698000795</v>
      </c>
      <c r="H239" s="5">
        <f t="shared" si="3"/>
        <v>238</v>
      </c>
    </row>
    <row r="240" spans="1:8">
      <c r="A240" s="5" t="s">
        <v>632</v>
      </c>
      <c r="B240" s="5">
        <v>0.711694612490818</v>
      </c>
      <c r="C240" s="5">
        <v>-0.55849281638487203</v>
      </c>
      <c r="D240" s="5">
        <v>0.711694612490818</v>
      </c>
      <c r="E240" s="5">
        <v>0.922902063800905</v>
      </c>
      <c r="F240" s="5">
        <v>612</v>
      </c>
      <c r="G240" s="5">
        <v>0.711694612490818</v>
      </c>
      <c r="H240" s="5">
        <f t="shared" si="3"/>
        <v>239</v>
      </c>
    </row>
    <row r="241" spans="1:8">
      <c r="A241" s="5" t="s">
        <v>729</v>
      </c>
      <c r="B241" s="5">
        <v>0.71280409602530204</v>
      </c>
      <c r="C241" s="5">
        <v>-0.56652267369681697</v>
      </c>
      <c r="D241" s="5">
        <v>0.71280409602530204</v>
      </c>
      <c r="E241" s="5">
        <v>0.922902063800905</v>
      </c>
      <c r="F241" s="5">
        <v>20</v>
      </c>
      <c r="G241" s="5">
        <v>0.71280409602530204</v>
      </c>
      <c r="H241" s="5">
        <f t="shared" si="3"/>
        <v>240</v>
      </c>
    </row>
    <row r="242" spans="1:8">
      <c r="A242" s="5" t="s">
        <v>891</v>
      </c>
      <c r="B242" s="5">
        <v>0.71508922548264198</v>
      </c>
      <c r="C242" s="5">
        <v>-0.56963288472414797</v>
      </c>
      <c r="D242" s="5">
        <v>0.71508922548264198</v>
      </c>
      <c r="E242" s="5">
        <v>0.922902063800905</v>
      </c>
      <c r="F242" s="5">
        <v>73</v>
      </c>
      <c r="G242" s="5">
        <v>0.71508922548264198</v>
      </c>
      <c r="H242" s="5">
        <f t="shared" si="3"/>
        <v>241</v>
      </c>
    </row>
    <row r="243" spans="1:8">
      <c r="A243" s="5" t="s">
        <v>682</v>
      </c>
      <c r="B243" s="5">
        <v>0.716034458821736</v>
      </c>
      <c r="C243" s="5">
        <v>-0.57684644247305406</v>
      </c>
      <c r="D243" s="5">
        <v>0.716034458821736</v>
      </c>
      <c r="E243" s="5">
        <v>0.922902063800905</v>
      </c>
      <c r="F243" s="5">
        <v>21</v>
      </c>
      <c r="G243" s="5">
        <v>0.716034458821736</v>
      </c>
      <c r="H243" s="5">
        <f t="shared" si="3"/>
        <v>242</v>
      </c>
    </row>
    <row r="244" spans="1:8">
      <c r="A244" s="5" t="s">
        <v>745</v>
      </c>
      <c r="B244" s="5">
        <v>0.71620652306966803</v>
      </c>
      <c r="C244" s="5">
        <v>-0.57522697696508296</v>
      </c>
      <c r="D244" s="5">
        <v>0.71620652306966803</v>
      </c>
      <c r="E244" s="5">
        <v>0.922902063800905</v>
      </c>
      <c r="F244" s="5">
        <v>28</v>
      </c>
      <c r="G244" s="5">
        <v>0.71620652306966803</v>
      </c>
      <c r="H244" s="5">
        <f t="shared" si="3"/>
        <v>243</v>
      </c>
    </row>
    <row r="245" spans="1:8">
      <c r="A245" s="5" t="s">
        <v>679</v>
      </c>
      <c r="B245" s="5">
        <v>0.71963420140699597</v>
      </c>
      <c r="C245" s="5">
        <v>-0.58530360292473205</v>
      </c>
      <c r="D245" s="5">
        <v>0.71963420140699597</v>
      </c>
      <c r="E245" s="5">
        <v>0.922902063800905</v>
      </c>
      <c r="F245" s="5">
        <v>31</v>
      </c>
      <c r="G245" s="5">
        <v>0.71963420140699597</v>
      </c>
      <c r="H245" s="5">
        <f t="shared" si="3"/>
        <v>244</v>
      </c>
    </row>
    <row r="246" spans="1:8">
      <c r="A246" s="5" t="s">
        <v>860</v>
      </c>
      <c r="B246" s="5">
        <v>0.72010670403565202</v>
      </c>
      <c r="C246" s="5">
        <v>-0.58679597304670905</v>
      </c>
      <c r="D246" s="5">
        <v>0.72010670403565202</v>
      </c>
      <c r="E246" s="5">
        <v>0.922902063800905</v>
      </c>
      <c r="F246" s="5">
        <v>28</v>
      </c>
      <c r="G246" s="5">
        <v>0.72010670403565202</v>
      </c>
      <c r="H246" s="5">
        <f t="shared" si="3"/>
        <v>245</v>
      </c>
    </row>
    <row r="247" spans="1:8">
      <c r="A247" s="5" t="s">
        <v>715</v>
      </c>
      <c r="B247" s="5">
        <v>0.72192968858253104</v>
      </c>
      <c r="C247" s="5">
        <v>-0.59008330315935897</v>
      </c>
      <c r="D247" s="5">
        <v>0.72192968858253104</v>
      </c>
      <c r="E247" s="5">
        <v>0.922902063800905</v>
      </c>
      <c r="F247" s="5">
        <v>68</v>
      </c>
      <c r="G247" s="5">
        <v>0.72192968858253104</v>
      </c>
      <c r="H247" s="5">
        <f t="shared" si="3"/>
        <v>246</v>
      </c>
    </row>
    <row r="248" spans="1:8">
      <c r="A248" s="5" t="s">
        <v>660</v>
      </c>
      <c r="B248" s="5">
        <v>0.72246931826841998</v>
      </c>
      <c r="C248" s="5">
        <v>-0.627682923497213</v>
      </c>
      <c r="D248" s="5">
        <v>0.72246931826841998</v>
      </c>
      <c r="E248" s="5">
        <v>0.922902063800905</v>
      </c>
      <c r="F248" s="5">
        <v>4</v>
      </c>
      <c r="G248" s="5">
        <v>0.72246931826841998</v>
      </c>
      <c r="H248" s="5">
        <f t="shared" si="3"/>
        <v>247</v>
      </c>
    </row>
    <row r="249" spans="1:8">
      <c r="A249" s="5" t="s">
        <v>694</v>
      </c>
      <c r="B249" s="5">
        <v>0.72554825716676097</v>
      </c>
      <c r="C249" s="5">
        <v>-0.60351295167987795</v>
      </c>
      <c r="D249" s="5">
        <v>0.72554825716676097</v>
      </c>
      <c r="E249" s="5">
        <v>0.922902063800905</v>
      </c>
      <c r="F249" s="5">
        <v>26</v>
      </c>
      <c r="G249" s="5">
        <v>0.72554825716676097</v>
      </c>
      <c r="H249" s="5">
        <f t="shared" si="3"/>
        <v>248</v>
      </c>
    </row>
    <row r="250" spans="1:8">
      <c r="A250" s="5" t="s">
        <v>703</v>
      </c>
      <c r="B250" s="5">
        <v>0.72762109966373001</v>
      </c>
      <c r="C250" s="5">
        <v>-0.61385183282670097</v>
      </c>
      <c r="D250" s="5">
        <v>0.72762109966373001</v>
      </c>
      <c r="E250" s="5">
        <v>0.922902063800905</v>
      </c>
      <c r="F250" s="5">
        <v>14</v>
      </c>
      <c r="G250" s="5">
        <v>0.72762109966373001</v>
      </c>
      <c r="H250" s="5">
        <f t="shared" si="3"/>
        <v>249</v>
      </c>
    </row>
    <row r="251" spans="1:8">
      <c r="A251" s="5" t="s">
        <v>655</v>
      </c>
      <c r="B251" s="5">
        <v>0.73048232107653999</v>
      </c>
      <c r="C251" s="5">
        <v>-0.61841127004521701</v>
      </c>
      <c r="D251" s="5">
        <v>0.73048232107653999</v>
      </c>
      <c r="E251" s="5">
        <v>0.922902063800905</v>
      </c>
      <c r="F251" s="5">
        <v>29</v>
      </c>
      <c r="G251" s="5">
        <v>0.73048232107653999</v>
      </c>
      <c r="H251" s="5">
        <f t="shared" si="3"/>
        <v>250</v>
      </c>
    </row>
    <row r="252" spans="1:8">
      <c r="A252" s="5" t="s">
        <v>671</v>
      </c>
      <c r="B252" s="5">
        <v>0.73498045155330205</v>
      </c>
      <c r="C252" s="5">
        <v>-0.65212306792026298</v>
      </c>
      <c r="D252" s="5">
        <v>0.73498045155330205</v>
      </c>
      <c r="E252" s="5">
        <v>0.922902063800905</v>
      </c>
      <c r="F252" s="5">
        <v>8</v>
      </c>
      <c r="G252" s="5">
        <v>0.73498045155330205</v>
      </c>
      <c r="H252" s="5">
        <f t="shared" si="3"/>
        <v>251</v>
      </c>
    </row>
    <row r="253" spans="1:8">
      <c r="A253" s="5" t="s">
        <v>725</v>
      </c>
      <c r="B253" s="5">
        <v>0.73643050728439396</v>
      </c>
      <c r="C253" s="5">
        <v>-0.63479314112812002</v>
      </c>
      <c r="D253" s="5">
        <v>0.73643050728439396</v>
      </c>
      <c r="E253" s="5">
        <v>0.922902063800905</v>
      </c>
      <c r="F253" s="5">
        <v>47</v>
      </c>
      <c r="G253" s="5">
        <v>0.73643050728439396</v>
      </c>
      <c r="H253" s="5">
        <f t="shared" si="3"/>
        <v>252</v>
      </c>
    </row>
    <row r="254" spans="1:8">
      <c r="A254" s="5" t="s">
        <v>648</v>
      </c>
      <c r="B254" s="5">
        <v>0.74217858543829096</v>
      </c>
      <c r="C254" s="5">
        <v>-0.650246014765268</v>
      </c>
      <c r="D254" s="5">
        <v>0.74217858543829096</v>
      </c>
      <c r="E254" s="5">
        <v>0.922902063800905</v>
      </c>
      <c r="F254" s="5">
        <v>685</v>
      </c>
      <c r="G254" s="5">
        <v>0.74217858543829096</v>
      </c>
      <c r="H254" s="5">
        <f t="shared" si="3"/>
        <v>253</v>
      </c>
    </row>
    <row r="255" spans="1:8">
      <c r="A255" s="5" t="s">
        <v>638</v>
      </c>
      <c r="B255" s="5">
        <v>0.74265861718858395</v>
      </c>
      <c r="C255" s="5">
        <v>-0.67401001604599098</v>
      </c>
      <c r="D255" s="5">
        <v>0.74265861718858395</v>
      </c>
      <c r="E255" s="5">
        <v>0.922902063800905</v>
      </c>
      <c r="F255" s="5">
        <v>7</v>
      </c>
      <c r="G255" s="5">
        <v>0.74265861718858395</v>
      </c>
      <c r="H255" s="5">
        <f t="shared" si="3"/>
        <v>254</v>
      </c>
    </row>
    <row r="256" spans="1:8">
      <c r="A256" s="5" t="s">
        <v>712</v>
      </c>
      <c r="B256" s="5">
        <v>0.74474691857351505</v>
      </c>
      <c r="C256" s="5">
        <v>-0.66924315152046898</v>
      </c>
      <c r="D256" s="5">
        <v>0.74474691857351505</v>
      </c>
      <c r="E256" s="5">
        <v>0.922902063800905</v>
      </c>
      <c r="F256" s="5">
        <v>12</v>
      </c>
      <c r="G256" s="5">
        <v>0.74474691857351505</v>
      </c>
      <c r="H256" s="5">
        <f t="shared" si="3"/>
        <v>255</v>
      </c>
    </row>
    <row r="257" spans="1:8">
      <c r="A257" s="5" t="s">
        <v>609</v>
      </c>
      <c r="B257" s="5">
        <v>0.75909559922910896</v>
      </c>
      <c r="C257" s="5">
        <v>-0.70734795616661394</v>
      </c>
      <c r="D257" s="5">
        <v>0.75909559922910896</v>
      </c>
      <c r="E257" s="5">
        <v>0.92293555299461105</v>
      </c>
      <c r="F257" s="5">
        <v>36</v>
      </c>
      <c r="G257" s="5">
        <v>0.75909559922910896</v>
      </c>
      <c r="H257" s="5">
        <f t="shared" si="3"/>
        <v>256</v>
      </c>
    </row>
    <row r="258" spans="1:8">
      <c r="A258" s="5" t="s">
        <v>798</v>
      </c>
      <c r="B258" s="5">
        <v>0.76000948303301497</v>
      </c>
      <c r="C258" s="5">
        <v>-0.70786557346797796</v>
      </c>
      <c r="D258" s="5">
        <v>0.76000948303301497</v>
      </c>
      <c r="E258" s="5">
        <v>0.92293555299461105</v>
      </c>
      <c r="F258" s="5">
        <v>91</v>
      </c>
      <c r="G258" s="5">
        <v>0.76000948303301497</v>
      </c>
      <c r="H258" s="5">
        <f t="shared" si="3"/>
        <v>257</v>
      </c>
    </row>
    <row r="259" spans="1:8">
      <c r="A259" s="5" t="s">
        <v>624</v>
      </c>
      <c r="B259" s="5">
        <v>0.76033223407691697</v>
      </c>
      <c r="C259" s="5">
        <v>-0.71928745742823197</v>
      </c>
      <c r="D259" s="5">
        <v>0.76033223407691697</v>
      </c>
      <c r="E259" s="5">
        <v>0.92293555299461105</v>
      </c>
      <c r="F259" s="5">
        <v>14</v>
      </c>
      <c r="G259" s="5">
        <v>0.76033223407691697</v>
      </c>
      <c r="H259" s="5">
        <f t="shared" ref="H259:H320" si="4">RANK(D259,$D$2:$D$320,1)</f>
        <v>258</v>
      </c>
    </row>
    <row r="260" spans="1:8">
      <c r="A260" s="5" t="s">
        <v>900</v>
      </c>
      <c r="B260" s="5">
        <v>0.762091679433481</v>
      </c>
      <c r="C260" s="5">
        <v>-0.90064134450904398</v>
      </c>
      <c r="D260" s="5">
        <v>0.762091679433481</v>
      </c>
      <c r="E260" s="5">
        <v>0.92293555299461105</v>
      </c>
      <c r="F260" s="5">
        <v>2</v>
      </c>
      <c r="G260" s="5">
        <v>0.762091679433481</v>
      </c>
      <c r="H260" s="5">
        <f t="shared" si="4"/>
        <v>259</v>
      </c>
    </row>
    <row r="261" spans="1:8">
      <c r="A261" s="5" t="s">
        <v>716</v>
      </c>
      <c r="B261" s="5">
        <v>0.76859062333860495</v>
      </c>
      <c r="C261" s="5">
        <v>-0.73761836746056497</v>
      </c>
      <c r="D261" s="5">
        <v>0.76859062333860495</v>
      </c>
      <c r="E261" s="5">
        <v>0.92293555299461105</v>
      </c>
      <c r="F261" s="5">
        <v>43</v>
      </c>
      <c r="G261" s="5">
        <v>0.76859062333860495</v>
      </c>
      <c r="H261" s="5">
        <f t="shared" si="4"/>
        <v>260</v>
      </c>
    </row>
    <row r="262" spans="1:8">
      <c r="A262" s="5" t="s">
        <v>825</v>
      </c>
      <c r="B262" s="5">
        <v>0.77214032250665499</v>
      </c>
      <c r="C262" s="5">
        <v>-0.763393670124205</v>
      </c>
      <c r="D262" s="5">
        <v>0.77214032250665499</v>
      </c>
      <c r="E262" s="5">
        <v>0.92293555299461105</v>
      </c>
      <c r="F262" s="5">
        <v>10</v>
      </c>
      <c r="G262" s="5">
        <v>0.77214032250665499</v>
      </c>
      <c r="H262" s="5">
        <f t="shared" si="4"/>
        <v>261</v>
      </c>
    </row>
    <row r="263" spans="1:8">
      <c r="A263" s="5" t="s">
        <v>653</v>
      </c>
      <c r="B263" s="5">
        <v>0.77319900588245405</v>
      </c>
      <c r="C263" s="5">
        <v>-0.75452186230319995</v>
      </c>
      <c r="D263" s="5">
        <v>0.77319900588245405</v>
      </c>
      <c r="E263" s="5">
        <v>0.92293555299461105</v>
      </c>
      <c r="F263" s="5">
        <v>30</v>
      </c>
      <c r="G263" s="5">
        <v>0.77319900588245405</v>
      </c>
      <c r="H263" s="5">
        <f t="shared" si="4"/>
        <v>262</v>
      </c>
    </row>
    <row r="264" spans="1:8">
      <c r="A264" s="5" t="s">
        <v>705</v>
      </c>
      <c r="B264" s="5">
        <v>0.77704611689094805</v>
      </c>
      <c r="C264" s="5">
        <v>-0.76872194575316499</v>
      </c>
      <c r="D264" s="5">
        <v>0.77704611689094805</v>
      </c>
      <c r="E264" s="5">
        <v>0.92293555299461105</v>
      </c>
      <c r="F264" s="5">
        <v>25</v>
      </c>
      <c r="G264" s="5">
        <v>0.77704611689094805</v>
      </c>
      <c r="H264" s="5">
        <f t="shared" si="4"/>
        <v>263</v>
      </c>
    </row>
    <row r="265" spans="1:8">
      <c r="A265" s="5" t="s">
        <v>608</v>
      </c>
      <c r="B265" s="5">
        <v>0.77876165535361597</v>
      </c>
      <c r="C265" s="5">
        <v>-0.77678908770312005</v>
      </c>
      <c r="D265" s="5">
        <v>0.77876165535361597</v>
      </c>
      <c r="E265" s="5">
        <v>0.92293555299461105</v>
      </c>
      <c r="F265" s="5">
        <v>20</v>
      </c>
      <c r="G265" s="5">
        <v>0.77876165535361597</v>
      </c>
      <c r="H265" s="5">
        <f t="shared" si="4"/>
        <v>264</v>
      </c>
    </row>
    <row r="266" spans="1:8">
      <c r="A266" s="5" t="s">
        <v>615</v>
      </c>
      <c r="B266" s="5">
        <v>0.78040999045662596</v>
      </c>
      <c r="C266" s="5">
        <v>-0.78193880646255898</v>
      </c>
      <c r="D266" s="5">
        <v>0.78040999045662596</v>
      </c>
      <c r="E266" s="5">
        <v>0.92293555299461105</v>
      </c>
      <c r="F266" s="5">
        <v>20</v>
      </c>
      <c r="G266" s="5">
        <v>0.78040999045662596</v>
      </c>
      <c r="H266" s="5">
        <f t="shared" si="4"/>
        <v>265</v>
      </c>
    </row>
    <row r="267" spans="1:8">
      <c r="A267" s="5" t="s">
        <v>689</v>
      </c>
      <c r="B267" s="5">
        <v>0.79292405234556196</v>
      </c>
      <c r="C267" s="5">
        <v>-0.83024616934219397</v>
      </c>
      <c r="D267" s="5">
        <v>0.79292405234556196</v>
      </c>
      <c r="E267" s="5">
        <v>0.92293555299461105</v>
      </c>
      <c r="F267" s="5">
        <v>17</v>
      </c>
      <c r="G267" s="5">
        <v>0.79292405234556196</v>
      </c>
      <c r="H267" s="5">
        <f t="shared" si="4"/>
        <v>266</v>
      </c>
    </row>
    <row r="268" spans="1:8">
      <c r="A268" s="5" t="s">
        <v>680</v>
      </c>
      <c r="B268" s="5">
        <v>0.79303611418522002</v>
      </c>
      <c r="C268" s="5">
        <v>-0.83494447817804995</v>
      </c>
      <c r="D268" s="5">
        <v>0.79303611418522002</v>
      </c>
      <c r="E268" s="5">
        <v>0.92293555299461105</v>
      </c>
      <c r="F268" s="5">
        <v>12</v>
      </c>
      <c r="G268" s="5">
        <v>0.79303611418522002</v>
      </c>
      <c r="H268" s="5">
        <f t="shared" si="4"/>
        <v>267</v>
      </c>
    </row>
    <row r="269" spans="1:8">
      <c r="A269" s="5" t="s">
        <v>630</v>
      </c>
      <c r="B269" s="5">
        <v>0.79602092658967805</v>
      </c>
      <c r="C269" s="5">
        <v>-0.83299432889354597</v>
      </c>
      <c r="D269" s="5">
        <v>0.79602092658967805</v>
      </c>
      <c r="E269" s="5">
        <v>0.92293555299461105</v>
      </c>
      <c r="F269" s="5">
        <v>34</v>
      </c>
      <c r="G269" s="5">
        <v>0.79602092658967805</v>
      </c>
      <c r="H269" s="5">
        <f t="shared" si="4"/>
        <v>268</v>
      </c>
    </row>
    <row r="270" spans="1:8">
      <c r="A270" s="5" t="s">
        <v>704</v>
      </c>
      <c r="B270" s="5">
        <v>0.79864173559018703</v>
      </c>
      <c r="C270" s="5">
        <v>-0.874473041325592</v>
      </c>
      <c r="D270" s="5">
        <v>0.79864173559018703</v>
      </c>
      <c r="E270" s="5">
        <v>0.92293555299461105</v>
      </c>
      <c r="F270" s="5">
        <v>6</v>
      </c>
      <c r="G270" s="5">
        <v>0.79864173559018703</v>
      </c>
      <c r="H270" s="5">
        <f t="shared" si="4"/>
        <v>269</v>
      </c>
    </row>
    <row r="271" spans="1:8">
      <c r="A271" s="5" t="s">
        <v>890</v>
      </c>
      <c r="B271" s="5">
        <v>0.80942265148235604</v>
      </c>
      <c r="C271" s="5">
        <v>-0.96124857764409399</v>
      </c>
      <c r="D271" s="5">
        <v>0.80942265148235604</v>
      </c>
      <c r="E271" s="5">
        <v>0.92293555299461105</v>
      </c>
      <c r="F271" s="5">
        <v>4</v>
      </c>
      <c r="G271" s="5">
        <v>0.80942265148235604</v>
      </c>
      <c r="H271" s="5">
        <f t="shared" si="4"/>
        <v>270</v>
      </c>
    </row>
    <row r="272" spans="1:8">
      <c r="A272" s="5" t="s">
        <v>667</v>
      </c>
      <c r="B272" s="5">
        <v>0.80986239636160295</v>
      </c>
      <c r="C272" s="5">
        <v>-0.88253455190569496</v>
      </c>
      <c r="D272" s="5">
        <v>0.80986239636160295</v>
      </c>
      <c r="E272" s="5">
        <v>0.92293555299461105</v>
      </c>
      <c r="F272" s="5">
        <v>40</v>
      </c>
      <c r="G272" s="5">
        <v>0.80986239636160295</v>
      </c>
      <c r="H272" s="5">
        <f t="shared" si="4"/>
        <v>271</v>
      </c>
    </row>
    <row r="273" spans="1:8">
      <c r="A273" s="5" t="s">
        <v>644</v>
      </c>
      <c r="B273" s="5">
        <v>0.81152294173759199</v>
      </c>
      <c r="C273" s="5">
        <v>-0.89509583010061</v>
      </c>
      <c r="D273" s="5">
        <v>0.81152294173759199</v>
      </c>
      <c r="E273" s="5">
        <v>0.92293555299461105</v>
      </c>
      <c r="F273" s="5">
        <v>19</v>
      </c>
      <c r="G273" s="5">
        <v>0.81152294173759199</v>
      </c>
      <c r="H273" s="5">
        <f t="shared" si="4"/>
        <v>272</v>
      </c>
    </row>
    <row r="274" spans="1:8">
      <c r="A274" s="5" t="s">
        <v>617</v>
      </c>
      <c r="B274" s="5">
        <v>0.81157394805034699</v>
      </c>
      <c r="C274" s="5">
        <v>-0.89994027910712604</v>
      </c>
      <c r="D274" s="5">
        <v>0.81157394805034699</v>
      </c>
      <c r="E274" s="5">
        <v>0.92293555299461105</v>
      </c>
      <c r="F274" s="5">
        <v>16</v>
      </c>
      <c r="G274" s="5">
        <v>0.81157394805034699</v>
      </c>
      <c r="H274" s="5">
        <f t="shared" si="4"/>
        <v>273</v>
      </c>
    </row>
    <row r="275" spans="1:8">
      <c r="A275" s="5" t="s">
        <v>734</v>
      </c>
      <c r="B275" s="5">
        <v>0.81252868133394196</v>
      </c>
      <c r="C275" s="5">
        <v>-0.89185974793113798</v>
      </c>
      <c r="D275" s="5">
        <v>0.81252868133394196</v>
      </c>
      <c r="E275" s="5">
        <v>0.92293555299461105</v>
      </c>
      <c r="F275" s="5">
        <v>45</v>
      </c>
      <c r="G275" s="5">
        <v>0.81252868133394196</v>
      </c>
      <c r="H275" s="5">
        <f t="shared" si="4"/>
        <v>274</v>
      </c>
    </row>
    <row r="276" spans="1:8">
      <c r="A276" s="5" t="s">
        <v>659</v>
      </c>
      <c r="B276" s="5">
        <v>0.81679741844912401</v>
      </c>
      <c r="C276" s="5">
        <v>-0.91386249491948601</v>
      </c>
      <c r="D276" s="5">
        <v>0.81679741844912401</v>
      </c>
      <c r="E276" s="5">
        <v>0.92293555299461105</v>
      </c>
      <c r="F276" s="5">
        <v>27</v>
      </c>
      <c r="G276" s="5">
        <v>0.81679741844912401</v>
      </c>
      <c r="H276" s="5">
        <f t="shared" si="4"/>
        <v>275</v>
      </c>
    </row>
    <row r="277" spans="1:8">
      <c r="A277" s="5" t="s">
        <v>645</v>
      </c>
      <c r="B277" s="5">
        <v>0.81720277425629595</v>
      </c>
      <c r="C277" s="5">
        <v>-0.924093497642553</v>
      </c>
      <c r="D277" s="5">
        <v>0.81720277425629595</v>
      </c>
      <c r="E277" s="5">
        <v>0.92293555299461105</v>
      </c>
      <c r="F277" s="5">
        <v>12</v>
      </c>
      <c r="G277" s="5">
        <v>0.81720277425629595</v>
      </c>
      <c r="H277" s="5">
        <f t="shared" si="4"/>
        <v>276</v>
      </c>
    </row>
    <row r="278" spans="1:8">
      <c r="A278" s="5" t="s">
        <v>750</v>
      </c>
      <c r="B278" s="5">
        <v>0.82036157420572198</v>
      </c>
      <c r="C278" s="5">
        <v>-0.92206788027574604</v>
      </c>
      <c r="D278" s="5">
        <v>0.82036157420572198</v>
      </c>
      <c r="E278" s="5">
        <v>0.92293555299461105</v>
      </c>
      <c r="F278" s="5">
        <v>43</v>
      </c>
      <c r="G278" s="5">
        <v>0.82036157420572198</v>
      </c>
      <c r="H278" s="5">
        <f t="shared" si="4"/>
        <v>277</v>
      </c>
    </row>
    <row r="279" spans="1:8">
      <c r="A279" s="5" t="s">
        <v>719</v>
      </c>
      <c r="B279" s="5">
        <v>0.82556101755769595</v>
      </c>
      <c r="C279" s="5">
        <v>-0.93716189613671697</v>
      </c>
      <c r="D279" s="5">
        <v>0.82556101755769595</v>
      </c>
      <c r="E279" s="5">
        <v>0.92293555299461105</v>
      </c>
      <c r="F279" s="5">
        <v>560</v>
      </c>
      <c r="G279" s="5">
        <v>0.82556101755769595</v>
      </c>
      <c r="H279" s="5">
        <f t="shared" si="4"/>
        <v>278</v>
      </c>
    </row>
    <row r="280" spans="1:8">
      <c r="A280" s="5" t="s">
        <v>652</v>
      </c>
      <c r="B280" s="5">
        <v>0.82722837786040504</v>
      </c>
      <c r="C280" s="5">
        <v>-0.96034356174915803</v>
      </c>
      <c r="D280" s="5">
        <v>0.82722837786040504</v>
      </c>
      <c r="E280" s="5">
        <v>0.92293555299461105</v>
      </c>
      <c r="F280" s="5">
        <v>17</v>
      </c>
      <c r="G280" s="5">
        <v>0.82722837786040504</v>
      </c>
      <c r="H280" s="5">
        <f t="shared" si="4"/>
        <v>279</v>
      </c>
    </row>
    <row r="281" spans="1:8">
      <c r="A281" s="5" t="s">
        <v>607</v>
      </c>
      <c r="B281" s="5">
        <v>0.82750431196701801</v>
      </c>
      <c r="C281" s="5">
        <v>-0.94934263414256304</v>
      </c>
      <c r="D281" s="5">
        <v>0.82750431196701801</v>
      </c>
      <c r="E281" s="5">
        <v>0.92293555299461105</v>
      </c>
      <c r="F281" s="5">
        <v>52</v>
      </c>
      <c r="G281" s="5">
        <v>0.82750431196701801</v>
      </c>
      <c r="H281" s="5">
        <f t="shared" si="4"/>
        <v>280</v>
      </c>
    </row>
    <row r="282" spans="1:8">
      <c r="A282" s="5" t="s">
        <v>732</v>
      </c>
      <c r="B282" s="5">
        <v>0.82765543562569999</v>
      </c>
      <c r="C282" s="5">
        <v>-1.2157553004169701</v>
      </c>
      <c r="D282" s="5">
        <v>0.82765543562569999</v>
      </c>
      <c r="E282" s="5">
        <v>0.92293555299461105</v>
      </c>
      <c r="F282" s="5">
        <v>3</v>
      </c>
      <c r="G282" s="5">
        <v>0.82765543562569999</v>
      </c>
      <c r="H282" s="5">
        <f t="shared" si="4"/>
        <v>281</v>
      </c>
    </row>
    <row r="283" spans="1:8">
      <c r="A283" s="5" t="s">
        <v>761</v>
      </c>
      <c r="B283" s="5">
        <v>0.82913258132537704</v>
      </c>
      <c r="C283" s="5">
        <v>-0.95694028421947497</v>
      </c>
      <c r="D283" s="5">
        <v>0.82913258132537704</v>
      </c>
      <c r="E283" s="5">
        <v>0.92293555299461105</v>
      </c>
      <c r="F283" s="5">
        <v>45</v>
      </c>
      <c r="G283" s="5">
        <v>0.82913258132537704</v>
      </c>
      <c r="H283" s="5">
        <f t="shared" si="4"/>
        <v>282</v>
      </c>
    </row>
    <row r="284" spans="1:8">
      <c r="A284" s="5" t="s">
        <v>800</v>
      </c>
      <c r="B284" s="5">
        <v>0.832934528654796</v>
      </c>
      <c r="C284" s="5">
        <v>-0.97616289992226801</v>
      </c>
      <c r="D284" s="5">
        <v>0.832934528654796</v>
      </c>
      <c r="E284" s="5">
        <v>0.92293555299461105</v>
      </c>
      <c r="F284" s="5">
        <v>24</v>
      </c>
      <c r="G284" s="5">
        <v>0.832934528654796</v>
      </c>
      <c r="H284" s="5">
        <f t="shared" si="4"/>
        <v>283</v>
      </c>
    </row>
    <row r="285" spans="1:8">
      <c r="A285" s="5" t="s">
        <v>616</v>
      </c>
      <c r="B285" s="5">
        <v>0.83473606565139702</v>
      </c>
      <c r="C285" s="5">
        <v>-1.0930120165970001</v>
      </c>
      <c r="D285" s="5">
        <v>0.83473606565139702</v>
      </c>
      <c r="E285" s="5">
        <v>0.92293555299461105</v>
      </c>
      <c r="F285" s="5">
        <v>4</v>
      </c>
      <c r="G285" s="5">
        <v>0.83473606565139702</v>
      </c>
      <c r="H285" s="5">
        <f t="shared" si="4"/>
        <v>284</v>
      </c>
    </row>
    <row r="286" spans="1:8">
      <c r="A286" s="5" t="s">
        <v>782</v>
      </c>
      <c r="B286" s="5">
        <v>0.83663886691255496</v>
      </c>
      <c r="C286" s="5">
        <v>-0.98768626948459204</v>
      </c>
      <c r="D286" s="5">
        <v>0.83663886691255496</v>
      </c>
      <c r="E286" s="5">
        <v>0.92293555299461105</v>
      </c>
      <c r="F286" s="5">
        <v>37</v>
      </c>
      <c r="G286" s="5">
        <v>0.83663886691255496</v>
      </c>
      <c r="H286" s="5">
        <f t="shared" si="4"/>
        <v>285</v>
      </c>
    </row>
    <row r="287" spans="1:8">
      <c r="A287" s="5" t="s">
        <v>851</v>
      </c>
      <c r="B287" s="5">
        <v>0.84315740427598196</v>
      </c>
      <c r="C287" s="5">
        <v>-1.0112343780095401</v>
      </c>
      <c r="D287" s="5">
        <v>0.84315740427598196</v>
      </c>
      <c r="E287" s="5">
        <v>0.92293555299461105</v>
      </c>
      <c r="F287" s="5">
        <v>70</v>
      </c>
      <c r="G287" s="5">
        <v>0.84315740427598196</v>
      </c>
      <c r="H287" s="5">
        <f t="shared" si="4"/>
        <v>286</v>
      </c>
    </row>
    <row r="288" spans="1:8">
      <c r="A288" s="5" t="s">
        <v>772</v>
      </c>
      <c r="B288" s="5">
        <v>0.84640942774155103</v>
      </c>
      <c r="C288" s="5">
        <v>-1.0225450294621901</v>
      </c>
      <c r="D288" s="5">
        <v>0.84640942774155103</v>
      </c>
      <c r="E288" s="5">
        <v>0.92293555299461105</v>
      </c>
      <c r="F288" s="5">
        <v>191</v>
      </c>
      <c r="G288" s="5">
        <v>0.84640942774155103</v>
      </c>
      <c r="H288" s="5">
        <f t="shared" si="4"/>
        <v>287</v>
      </c>
    </row>
    <row r="289" spans="1:8">
      <c r="A289" s="5" t="s">
        <v>789</v>
      </c>
      <c r="B289" s="5">
        <v>0.84716229101654705</v>
      </c>
      <c r="C289" s="5">
        <v>-1.0307349455266499</v>
      </c>
      <c r="D289" s="5">
        <v>0.84716229101654705</v>
      </c>
      <c r="E289" s="5">
        <v>0.92293555299461105</v>
      </c>
      <c r="F289" s="5">
        <v>43</v>
      </c>
      <c r="G289" s="5">
        <v>0.84716229101654705</v>
      </c>
      <c r="H289" s="5">
        <f t="shared" si="4"/>
        <v>288</v>
      </c>
    </row>
    <row r="290" spans="1:8">
      <c r="A290" s="5" t="s">
        <v>697</v>
      </c>
      <c r="B290" s="5">
        <v>0.84752692702564603</v>
      </c>
      <c r="C290" s="5">
        <v>-1.0340795445384099</v>
      </c>
      <c r="D290" s="5">
        <v>0.84752692702564603</v>
      </c>
      <c r="E290" s="5">
        <v>0.92293555299461105</v>
      </c>
      <c r="F290" s="5">
        <v>37</v>
      </c>
      <c r="G290" s="5">
        <v>0.84752692702564603</v>
      </c>
      <c r="H290" s="5">
        <f t="shared" si="4"/>
        <v>289</v>
      </c>
    </row>
    <row r="291" spans="1:8">
      <c r="A291" s="5" t="s">
        <v>690</v>
      </c>
      <c r="B291" s="5">
        <v>0.849084183747296</v>
      </c>
      <c r="C291" s="5">
        <v>-1.0380992269821001</v>
      </c>
      <c r="D291" s="5">
        <v>0.849084183747296</v>
      </c>
      <c r="E291" s="5">
        <v>0.92293555299461105</v>
      </c>
      <c r="F291" s="5">
        <v>60</v>
      </c>
      <c r="G291" s="5">
        <v>0.849084183747296</v>
      </c>
      <c r="H291" s="5">
        <f t="shared" si="4"/>
        <v>290</v>
      </c>
    </row>
    <row r="292" spans="1:8">
      <c r="A292" s="5" t="s">
        <v>628</v>
      </c>
      <c r="B292" s="5">
        <v>0.85040561391323499</v>
      </c>
      <c r="C292" s="5">
        <v>-1.0500507471798599</v>
      </c>
      <c r="D292" s="5">
        <v>0.85040561391323499</v>
      </c>
      <c r="E292" s="5">
        <v>0.92293555299461105</v>
      </c>
      <c r="F292" s="5">
        <v>24</v>
      </c>
      <c r="G292" s="5">
        <v>0.85040561391323499</v>
      </c>
      <c r="H292" s="5">
        <f t="shared" si="4"/>
        <v>291</v>
      </c>
    </row>
    <row r="293" spans="1:8">
      <c r="A293" s="5" t="s">
        <v>666</v>
      </c>
      <c r="B293" s="5">
        <v>0.85511522843577104</v>
      </c>
      <c r="C293" s="5">
        <v>-1.06597805202638</v>
      </c>
      <c r="D293" s="5">
        <v>0.85511522843577104</v>
      </c>
      <c r="E293" s="5">
        <v>0.92293555299461105</v>
      </c>
      <c r="F293" s="5">
        <v>42</v>
      </c>
      <c r="G293" s="5">
        <v>0.85511522843577104</v>
      </c>
      <c r="H293" s="5">
        <f t="shared" si="4"/>
        <v>292</v>
      </c>
    </row>
    <row r="294" spans="1:8">
      <c r="A294" s="5" t="s">
        <v>735</v>
      </c>
      <c r="B294" s="5">
        <v>0.85575986401082604</v>
      </c>
      <c r="C294" s="5">
        <v>-1.07459692744951</v>
      </c>
      <c r="D294" s="5">
        <v>0.85575986401082604</v>
      </c>
      <c r="E294" s="5">
        <v>0.92293555299461105</v>
      </c>
      <c r="F294" s="5">
        <v>23</v>
      </c>
      <c r="G294" s="5">
        <v>0.85575986401082604</v>
      </c>
      <c r="H294" s="5">
        <f t="shared" si="4"/>
        <v>293</v>
      </c>
    </row>
    <row r="295" spans="1:8">
      <c r="A295" s="5" t="s">
        <v>839</v>
      </c>
      <c r="B295" s="5">
        <v>0.86200311769377702</v>
      </c>
      <c r="C295" s="5">
        <v>-1.1299255291898</v>
      </c>
      <c r="D295" s="5">
        <v>0.86200311769377702</v>
      </c>
      <c r="E295" s="5">
        <v>0.926506752351134</v>
      </c>
      <c r="F295" s="5">
        <v>10</v>
      </c>
      <c r="G295" s="5">
        <v>0.86200311769377702</v>
      </c>
      <c r="H295" s="5">
        <f t="shared" si="4"/>
        <v>294</v>
      </c>
    </row>
    <row r="296" spans="1:8">
      <c r="A296" s="5" t="s">
        <v>643</v>
      </c>
      <c r="B296" s="5">
        <v>0.874118978445099</v>
      </c>
      <c r="C296" s="5">
        <v>-1.16605249993577</v>
      </c>
      <c r="D296" s="5">
        <v>0.874118978445099</v>
      </c>
      <c r="E296" s="5">
        <v>0.934378309981862</v>
      </c>
      <c r="F296" s="5">
        <v>18</v>
      </c>
      <c r="G296" s="5">
        <v>0.874118978445099</v>
      </c>
      <c r="H296" s="5">
        <f t="shared" si="4"/>
        <v>295</v>
      </c>
    </row>
    <row r="297" spans="1:8">
      <c r="A297" s="5" t="s">
        <v>766</v>
      </c>
      <c r="B297" s="5">
        <v>0.87787270652275595</v>
      </c>
      <c r="C297" s="5">
        <v>-1.17012358911021</v>
      </c>
      <c r="D297" s="5">
        <v>0.87787270652275595</v>
      </c>
      <c r="E297" s="5">
        <v>0.934378309981862</v>
      </c>
      <c r="F297" s="5">
        <v>65</v>
      </c>
      <c r="G297" s="5">
        <v>0.87787270652275595</v>
      </c>
      <c r="H297" s="5">
        <f t="shared" si="4"/>
        <v>296</v>
      </c>
    </row>
    <row r="298" spans="1:8">
      <c r="A298" s="5" t="s">
        <v>696</v>
      </c>
      <c r="B298" s="5">
        <v>0.88032888232237805</v>
      </c>
      <c r="C298" s="5">
        <v>-1.1793026331395799</v>
      </c>
      <c r="D298" s="5">
        <v>0.88032888232237805</v>
      </c>
      <c r="E298" s="5">
        <v>0.934378309981862</v>
      </c>
      <c r="F298" s="5">
        <v>139</v>
      </c>
      <c r="G298" s="5">
        <v>0.88032888232237805</v>
      </c>
      <c r="H298" s="5">
        <f t="shared" si="4"/>
        <v>297</v>
      </c>
    </row>
    <row r="299" spans="1:8">
      <c r="A299" s="5" t="s">
        <v>752</v>
      </c>
      <c r="B299" s="5">
        <v>0.88278176873331005</v>
      </c>
      <c r="C299" s="5">
        <v>-1.1937749604574599</v>
      </c>
      <c r="D299" s="5">
        <v>0.88278176873331005</v>
      </c>
      <c r="E299" s="5">
        <v>0.934378309981862</v>
      </c>
      <c r="F299" s="5">
        <v>80</v>
      </c>
      <c r="G299" s="5">
        <v>0.88278176873331005</v>
      </c>
      <c r="H299" s="5">
        <f t="shared" si="4"/>
        <v>298</v>
      </c>
    </row>
    <row r="300" spans="1:8">
      <c r="A300" s="5" t="s">
        <v>674</v>
      </c>
      <c r="B300" s="5">
        <v>0.89188473365813403</v>
      </c>
      <c r="C300" s="5">
        <v>-1.2374284343814199</v>
      </c>
      <c r="D300" s="5">
        <v>0.89188473365813403</v>
      </c>
      <c r="E300" s="5">
        <v>0.934378309981862</v>
      </c>
      <c r="F300" s="5">
        <v>483</v>
      </c>
      <c r="G300" s="5">
        <v>0.89188473365813403</v>
      </c>
      <c r="H300" s="5">
        <f t="shared" si="4"/>
        <v>299</v>
      </c>
    </row>
    <row r="301" spans="1:8">
      <c r="A301" s="5" t="s">
        <v>699</v>
      </c>
      <c r="B301" s="5">
        <v>0.89230586048752503</v>
      </c>
      <c r="C301" s="5">
        <v>-1.24980685121913</v>
      </c>
      <c r="D301" s="5">
        <v>0.89230586048752503</v>
      </c>
      <c r="E301" s="5">
        <v>0.934378309981862</v>
      </c>
      <c r="F301" s="5">
        <v>39</v>
      </c>
      <c r="G301" s="5">
        <v>0.89230586048752503</v>
      </c>
      <c r="H301" s="5">
        <f t="shared" si="4"/>
        <v>300</v>
      </c>
    </row>
    <row r="302" spans="1:8">
      <c r="A302" s="5" t="s">
        <v>621</v>
      </c>
      <c r="B302" s="5">
        <v>0.89578128984327998</v>
      </c>
      <c r="C302" s="5">
        <v>-1.3239276770061199</v>
      </c>
      <c r="D302" s="5">
        <v>0.89578128984327998</v>
      </c>
      <c r="E302" s="5">
        <v>0.934378309981862</v>
      </c>
      <c r="F302" s="5">
        <v>9</v>
      </c>
      <c r="G302" s="5">
        <v>0.89578128984327998</v>
      </c>
      <c r="H302" s="5">
        <f t="shared" si="4"/>
        <v>301</v>
      </c>
    </row>
    <row r="303" spans="1:8">
      <c r="A303" s="5" t="s">
        <v>736</v>
      </c>
      <c r="B303" s="5">
        <v>0.89586569620174095</v>
      </c>
      <c r="C303" s="5">
        <v>-1.2594712737593301</v>
      </c>
      <c r="D303" s="5">
        <v>0.89586569620174095</v>
      </c>
      <c r="E303" s="5">
        <v>0.934378309981862</v>
      </c>
      <c r="F303" s="5">
        <v>369</v>
      </c>
      <c r="G303" s="5">
        <v>0.89586569620174095</v>
      </c>
      <c r="H303" s="5">
        <f t="shared" si="4"/>
        <v>302</v>
      </c>
    </row>
    <row r="304" spans="1:8">
      <c r="A304" s="5" t="s">
        <v>771</v>
      </c>
      <c r="B304" s="5">
        <v>0.89593869596361997</v>
      </c>
      <c r="C304" s="5">
        <v>-1.3585595643467501</v>
      </c>
      <c r="D304" s="5">
        <v>0.89593869596361997</v>
      </c>
      <c r="E304" s="5">
        <v>0.934378309981862</v>
      </c>
      <c r="F304" s="5">
        <v>8</v>
      </c>
      <c r="G304" s="5">
        <v>0.89593869596361997</v>
      </c>
      <c r="H304" s="5">
        <f t="shared" si="4"/>
        <v>303</v>
      </c>
    </row>
    <row r="305" spans="1:8">
      <c r="A305" s="5" t="s">
        <v>604</v>
      </c>
      <c r="B305" s="5">
        <v>0.90231754367551398</v>
      </c>
      <c r="C305" s="5">
        <v>-1.3439211440890499</v>
      </c>
      <c r="D305" s="5">
        <v>0.90231754367551398</v>
      </c>
      <c r="E305" s="5">
        <v>0.93497521999792499</v>
      </c>
      <c r="F305" s="5">
        <v>13</v>
      </c>
      <c r="G305" s="5">
        <v>0.90231754367551398</v>
      </c>
      <c r="H305" s="5">
        <f t="shared" si="4"/>
        <v>304</v>
      </c>
    </row>
    <row r="306" spans="1:8">
      <c r="A306" s="5" t="s">
        <v>614</v>
      </c>
      <c r="B306" s="5">
        <v>0.90242861423850396</v>
      </c>
      <c r="C306" s="5">
        <v>-1.29908763653439</v>
      </c>
      <c r="D306" s="5">
        <v>0.90242861423850396</v>
      </c>
      <c r="E306" s="5">
        <v>0.93497521999792499</v>
      </c>
      <c r="F306" s="5">
        <v>126</v>
      </c>
      <c r="G306" s="5">
        <v>0.90242861423850396</v>
      </c>
      <c r="H306" s="5">
        <f t="shared" si="4"/>
        <v>305</v>
      </c>
    </row>
    <row r="307" spans="1:8">
      <c r="A307" s="5" t="s">
        <v>625</v>
      </c>
      <c r="B307" s="5">
        <v>0.90756635931708995</v>
      </c>
      <c r="C307" s="5">
        <v>-1.3381324555155001</v>
      </c>
      <c r="D307" s="5">
        <v>0.90756635931708995</v>
      </c>
      <c r="E307" s="5">
        <v>0.93722539066732102</v>
      </c>
      <c r="F307" s="5">
        <v>39</v>
      </c>
      <c r="G307" s="5">
        <v>0.90756635931708995</v>
      </c>
      <c r="H307" s="5">
        <f t="shared" si="4"/>
        <v>306</v>
      </c>
    </row>
    <row r="308" spans="1:8">
      <c r="A308" s="5" t="s">
        <v>710</v>
      </c>
      <c r="B308" s="5">
        <v>0.91097841732417795</v>
      </c>
      <c r="C308" s="5">
        <v>-1.3596835184609899</v>
      </c>
      <c r="D308" s="5">
        <v>0.91097841732417795</v>
      </c>
      <c r="E308" s="5">
        <v>0.93768462499817595</v>
      </c>
      <c r="F308" s="5">
        <v>44</v>
      </c>
      <c r="G308" s="5">
        <v>0.91097841732417795</v>
      </c>
      <c r="H308" s="5">
        <f t="shared" si="4"/>
        <v>307</v>
      </c>
    </row>
    <row r="309" spans="1:8">
      <c r="A309" s="5" t="s">
        <v>610</v>
      </c>
      <c r="B309" s="5">
        <v>0.917076907717149</v>
      </c>
      <c r="C309" s="5">
        <v>-1.40219360644253</v>
      </c>
      <c r="D309" s="5">
        <v>0.917076907717149</v>
      </c>
      <c r="E309" s="5">
        <v>0.94089708713837295</v>
      </c>
      <c r="F309" s="5">
        <v>35</v>
      </c>
      <c r="G309" s="5">
        <v>0.917076907717149</v>
      </c>
      <c r="H309" s="5">
        <f t="shared" si="4"/>
        <v>308</v>
      </c>
    </row>
    <row r="310" spans="1:8">
      <c r="A310" s="5" t="s">
        <v>700</v>
      </c>
      <c r="B310" s="5">
        <v>0.92119767540036901</v>
      </c>
      <c r="C310" s="5">
        <v>-1.5484763535469701</v>
      </c>
      <c r="D310" s="5">
        <v>0.92119767540036901</v>
      </c>
      <c r="E310" s="5">
        <v>0.94206623115377497</v>
      </c>
      <c r="F310" s="5">
        <v>7</v>
      </c>
      <c r="G310" s="5">
        <v>0.92119767540036901</v>
      </c>
      <c r="H310" s="5">
        <f t="shared" si="4"/>
        <v>309</v>
      </c>
    </row>
    <row r="311" spans="1:8">
      <c r="A311" s="5" t="s">
        <v>707</v>
      </c>
      <c r="B311" s="5">
        <v>0.92847479827378998</v>
      </c>
      <c r="C311" s="5">
        <v>-1.5124867958676</v>
      </c>
      <c r="D311" s="5">
        <v>0.92847479827378998</v>
      </c>
      <c r="E311" s="5">
        <v>0.94644527824037905</v>
      </c>
      <c r="F311" s="5">
        <v>16</v>
      </c>
      <c r="G311" s="5">
        <v>0.92847479827378998</v>
      </c>
      <c r="H311" s="5">
        <f t="shared" si="4"/>
        <v>310</v>
      </c>
    </row>
    <row r="312" spans="1:8">
      <c r="A312" s="5" t="s">
        <v>657</v>
      </c>
      <c r="B312" s="5">
        <v>0.94271203698522599</v>
      </c>
      <c r="C312" s="5">
        <v>-1.5935191614580699</v>
      </c>
      <c r="D312" s="5">
        <v>0.94271203698522599</v>
      </c>
      <c r="E312" s="5">
        <v>0.95786817905894395</v>
      </c>
      <c r="F312" s="5">
        <v>49</v>
      </c>
      <c r="G312" s="5">
        <v>0.94271203698522599</v>
      </c>
      <c r="H312" s="5">
        <f t="shared" si="4"/>
        <v>311</v>
      </c>
    </row>
    <row r="313" spans="1:8">
      <c r="A313" s="5" t="s">
        <v>686</v>
      </c>
      <c r="B313" s="5">
        <v>0.95200231049589701</v>
      </c>
      <c r="C313" s="5">
        <v>-1.7446490446426099</v>
      </c>
      <c r="D313" s="5">
        <v>0.95200231049589701</v>
      </c>
      <c r="E313" s="5">
        <v>0.96420746832276805</v>
      </c>
      <c r="F313" s="5">
        <v>14</v>
      </c>
      <c r="G313" s="5">
        <v>0.95200231049589701</v>
      </c>
      <c r="H313" s="5">
        <f t="shared" si="4"/>
        <v>312</v>
      </c>
    </row>
    <row r="314" spans="1:8">
      <c r="A314" s="5" t="s">
        <v>781</v>
      </c>
      <c r="B314" s="5">
        <v>0.95910274949996699</v>
      </c>
      <c r="C314" s="5">
        <v>-1.77601539186678</v>
      </c>
      <c r="D314" s="5">
        <v>0.95910274949996699</v>
      </c>
      <c r="E314" s="5">
        <v>0.96829542761019005</v>
      </c>
      <c r="F314" s="5">
        <v>33</v>
      </c>
      <c r="G314" s="5">
        <v>0.95910274949996699</v>
      </c>
      <c r="H314" s="5">
        <f t="shared" si="4"/>
        <v>313</v>
      </c>
    </row>
    <row r="315" spans="1:8">
      <c r="A315" s="5" t="s">
        <v>709</v>
      </c>
      <c r="B315" s="5">
        <v>0.97350846254532997</v>
      </c>
      <c r="C315" s="5">
        <v>-1.9501039667455</v>
      </c>
      <c r="D315" s="5">
        <v>0.97350846254532997</v>
      </c>
      <c r="E315" s="5">
        <v>0.97923830630134501</v>
      </c>
      <c r="F315" s="5">
        <v>82</v>
      </c>
      <c r="G315" s="5">
        <v>0.97350846254532997</v>
      </c>
      <c r="H315" s="5">
        <f t="shared" si="4"/>
        <v>314</v>
      </c>
    </row>
    <row r="316" spans="1:8">
      <c r="A316" s="5" t="s">
        <v>637</v>
      </c>
      <c r="B316" s="5">
        <v>0.97660656910093002</v>
      </c>
      <c r="C316" s="5">
        <v>-2.00023422283759</v>
      </c>
      <c r="D316" s="5">
        <v>0.97660656910093002</v>
      </c>
      <c r="E316" s="5">
        <v>0.97923830630134501</v>
      </c>
      <c r="F316" s="5">
        <v>108</v>
      </c>
      <c r="G316" s="5">
        <v>0.97660656910093002</v>
      </c>
      <c r="H316" s="5">
        <f t="shared" si="4"/>
        <v>315</v>
      </c>
    </row>
    <row r="317" spans="1:8">
      <c r="A317" s="5" t="s">
        <v>619</v>
      </c>
      <c r="B317" s="5">
        <v>0.97923830630134501</v>
      </c>
      <c r="C317" s="5">
        <v>-2.11610660358525</v>
      </c>
      <c r="D317" s="5">
        <v>0.97923830630134501</v>
      </c>
      <c r="E317" s="5">
        <v>0.97923830630134501</v>
      </c>
      <c r="F317" s="5">
        <v>21</v>
      </c>
      <c r="G317" s="5">
        <v>0.97923830630134501</v>
      </c>
      <c r="H317" s="5">
        <f t="shared" si="4"/>
        <v>316</v>
      </c>
    </row>
    <row r="318" spans="1:8">
      <c r="A318" s="5" t="s">
        <v>922</v>
      </c>
      <c r="B318" s="5" t="s">
        <v>564</v>
      </c>
      <c r="C318" s="5" t="s">
        <v>564</v>
      </c>
      <c r="D318" s="5" t="s">
        <v>564</v>
      </c>
      <c r="E318" s="5" t="s">
        <v>564</v>
      </c>
      <c r="F318" s="5">
        <v>0</v>
      </c>
      <c r="G318" s="5" t="s">
        <v>564</v>
      </c>
      <c r="H318" s="5" t="e">
        <f t="shared" si="4"/>
        <v>#VALUE!</v>
      </c>
    </row>
    <row r="319" spans="1:8">
      <c r="A319" s="5" t="s">
        <v>870</v>
      </c>
      <c r="B319" s="5" t="s">
        <v>564</v>
      </c>
      <c r="C319" s="5" t="s">
        <v>564</v>
      </c>
      <c r="D319" s="5" t="s">
        <v>564</v>
      </c>
      <c r="E319" s="5" t="s">
        <v>564</v>
      </c>
      <c r="F319" s="5">
        <v>1</v>
      </c>
      <c r="G319" s="5" t="s">
        <v>564</v>
      </c>
      <c r="H319" s="5" t="e">
        <f t="shared" si="4"/>
        <v>#VALUE!</v>
      </c>
    </row>
    <row r="320" spans="1:8">
      <c r="A320" s="5" t="s">
        <v>884</v>
      </c>
      <c r="B320" s="5" t="s">
        <v>564</v>
      </c>
      <c r="C320" s="5" t="s">
        <v>564</v>
      </c>
      <c r="D320" s="5" t="s">
        <v>564</v>
      </c>
      <c r="E320" s="5" t="s">
        <v>564</v>
      </c>
      <c r="F320" s="5">
        <v>1</v>
      </c>
      <c r="G320" s="5" t="s">
        <v>564</v>
      </c>
      <c r="H320" s="5" t="e">
        <f t="shared" si="4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p53.s2.symbols_gage.txt</vt:lpstr>
      <vt:lpstr>p53.s2.symbols_gage_noFolds.txt</vt:lpstr>
      <vt:lpstr>GSOA_P53</vt:lpstr>
      <vt:lpstr>GAGE_P53</vt:lpstr>
      <vt:lpstr>GSEA_P53</vt:lpstr>
      <vt:lpstr>GSAA_P53_S2</vt:lpstr>
      <vt:lpstr>GSOA_Gender_C1</vt:lpstr>
      <vt:lpstr>GSOA_Gender_C2</vt:lpstr>
      <vt:lpstr>GAGE_Gender_C1</vt:lpstr>
      <vt:lpstr>GAGE_Gender_C2</vt:lpstr>
      <vt:lpstr>GSEA_Gender_C1</vt:lpstr>
      <vt:lpstr>GSEA_Gender_C2</vt:lpstr>
      <vt:lpstr>GSAA_Gender_C1</vt:lpstr>
      <vt:lpstr>GSAA_Gender_C2</vt:lpstr>
      <vt:lpstr>Sheet4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MacNeil</dc:creator>
  <cp:lastModifiedBy>Shelley MacNeil</cp:lastModifiedBy>
  <dcterms:created xsi:type="dcterms:W3CDTF">2014-12-15T08:37:45Z</dcterms:created>
  <dcterms:modified xsi:type="dcterms:W3CDTF">2016-08-24T19:28:52Z</dcterms:modified>
</cp:coreProperties>
</file>