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pedagogicaedu-my.sharepoint.com/personal/slsandoval_pedagogica_edu_co/Documents/TRABAJO CIARP 2021/CALIDAD/ENCUESTA PERCEPCIOÓN ASESORIAS PERSONALIZADAS/"/>
    </mc:Choice>
  </mc:AlternateContent>
  <xr:revisionPtr revIDLastSave="1" documentId="8_{43CA32A7-E903-43D7-A4DF-9B0920683520}" xr6:coauthVersionLast="47" xr6:coauthVersionMax="47" xr10:uidLastSave="{86BBA829-7E42-4687-9A4F-B2EC65C9EC84}"/>
  <bookViews>
    <workbookView xWindow="-120" yWindow="-120" windowWidth="29040" windowHeight="15720" activeTab="3" xr2:uid="{00000000-000D-0000-FFFF-FFFF00000000}"/>
  </bookViews>
  <sheets>
    <sheet name="base de datos" sheetId="2" r:id="rId1"/>
    <sheet name="tablas-graficas" sheetId="3" r:id="rId2"/>
    <sheet name="preguntas abiertas" sheetId="5" r:id="rId3"/>
    <sheet name="Sheet1" sheetId="1" r:id="rId4"/>
  </sheets>
  <calcPr calcId="191029" concurrentCalc="0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<sst xmlns="http://schemas.openxmlformats.org/spreadsheetml/2006/main" count="452" uniqueCount="204">
  <si>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</si>
  <si>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</si>
  <si>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</si>
  <si>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</si>
  <si>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</si>
  <si>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</si>
  <si>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</si>
  <si>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publicación de la calificación</t>
  </si>
  <si>
    <t>¿Considera que el proceso de agendamiento de la asesoría, fue oportuno?</t>
  </si>
  <si>
    <t>Puntos: ¿Considera que el proceso de agendamiento de la asesoría, fue oportuno?</t>
  </si>
  <si>
    <t>Comentarios: ¿Considera que el proceso de agendamiento de la asesoría, fue oportuno?</t>
  </si>
  <si>
    <t>¿Considera que la metodología empleada en la asesoría fue la adecuada?</t>
  </si>
  <si>
    <t>Puntos: ¿Considera que la metodología empleada en la asesoría fue la adecuada?</t>
  </si>
  <si>
    <t>Comentarios: ¿Considera que la metodología empleada en la asesoría fue la adecuada?</t>
  </si>
  <si>
    <t>¿Fueron resueltas todas sus inquietudes durante la asesoría?</t>
  </si>
  <si>
    <t>Puntos: ¿Fueron resueltas todas sus inquietudes durante la asesoría?</t>
  </si>
  <si>
    <t>Comentarios: ¿Fueron resueltas todas sus inquietudes durante la asesoría?</t>
  </si>
  <si>
    <t>Si presenta alguna sugerencia u observaciones escríbala de forma asertiva en el siguiente espacio:</t>
  </si>
  <si>
    <t>Puntos: Si presenta alguna sugerencia u observaciones escríbala de forma asertiva en el siguiente espacio:</t>
  </si>
  <si>
    <t>Comentarios: Si presenta alguna sugerencia u observaciones escríbala de forma asertiva en el siguiente espacio:</t>
  </si>
  <si>
    <t>dmduqueg@pedagogica.edu.co</t>
  </si>
  <si>
    <t>DIANA MARLENI DUQUE GIRALDO</t>
  </si>
  <si>
    <t>vrodriguez@pedagogica.edu.co</t>
  </si>
  <si>
    <t>VICTOR MANUEL RODRIGUEZ MURCIA</t>
  </si>
  <si>
    <t xml:space="preserve">Excelente trabajo la del equipo, de resaltar su disposición e interés por ayudar a los maestros. </t>
  </si>
  <si>
    <t>jhvelandiag@pedagogica.edu.co</t>
  </si>
  <si>
    <t>JAIRO HERNAN VELANDIA GALEANO</t>
  </si>
  <si>
    <t>proa@pedagogica.edu.co</t>
  </si>
  <si>
    <t>PAOLA ANDREA ROA GARCIA</t>
  </si>
  <si>
    <t>jdreyesl@pedagogica.edu.co</t>
  </si>
  <si>
    <t>JESUS DAVID REYES LOPEZ</t>
  </si>
  <si>
    <t>Excelente Asesoría</t>
  </si>
  <si>
    <t>fjfernandez@pedagogica.edu.co</t>
  </si>
  <si>
    <t>FELIPE JORGE FERNANDEZ HERNANDEZ</t>
  </si>
  <si>
    <t>Agradezco la atención.</t>
  </si>
  <si>
    <t>acgomezr@pedagogica.edu.co</t>
  </si>
  <si>
    <t>ANDREA CATALINA GOMEZ ROJAS</t>
  </si>
  <si>
    <t>NINGUNA</t>
  </si>
  <si>
    <t>spinedab@upn.edu.co</t>
  </si>
  <si>
    <t>SEBASTIAN PINEDA BAUTISTA</t>
  </si>
  <si>
    <t>dgomez@pedagogica.edu.co</t>
  </si>
  <si>
    <t>DORA LUZ GOMEZ AGUILAR</t>
  </si>
  <si>
    <t>Si es posible programar las reuniones en el calendario de TEAMS. Mil gracias por todo su apoyo.</t>
  </si>
  <si>
    <t>svmahecham@pedagogica.edu.co</t>
  </si>
  <si>
    <t>SANDRA VIVIANA MAHECHA MAHECHA</t>
  </si>
  <si>
    <t>Ninguna</t>
  </si>
  <si>
    <t>fcruz@pedagogica.edu.co</t>
  </si>
  <si>
    <t>FERNEY CRUZ ARCILA</t>
  </si>
  <si>
    <t>mfsarmientob@pedagogica.edu.co</t>
  </si>
  <si>
    <t>MARIA FERNANDA SARMIENTO BONILLA</t>
  </si>
  <si>
    <t>apmendoza@pedagogica.edu.co</t>
  </si>
  <si>
    <t>ADRIANA PATRICIA MENDOZA BAEZ</t>
  </si>
  <si>
    <t>ngramirez@pedagogica.edu.co</t>
  </si>
  <si>
    <t>NUBIA GARCIA RAMIREZ</t>
  </si>
  <si>
    <t>felicitaciones, muy clara la asesoría y recomendaciones</t>
  </si>
  <si>
    <t>maahernandezm@upn.edu.co</t>
  </si>
  <si>
    <t>MANUEL ANTONIO HERNANDEZ MAR</t>
  </si>
  <si>
    <t>acortesb@pedagogica.edu.co</t>
  </si>
  <si>
    <t>ALEXANDER CORTES BERNAL</t>
  </si>
  <si>
    <t>jarojash@upn.edu.co</t>
  </si>
  <si>
    <t>JOHANNA ALEXANDRA ROJAS HUERTAS</t>
  </si>
  <si>
    <t>jdiaz@pedagogica.edu.co</t>
  </si>
  <si>
    <t>JOSE EMILIO DIAZ BALLEN</t>
  </si>
  <si>
    <t>Gracias por la atención personalizada.</t>
  </si>
  <si>
    <t>dolaya@pedagogica.edu.co</t>
  </si>
  <si>
    <t>DIXON BLADIMIR OLAYA GUALTEROS</t>
  </si>
  <si>
    <t>ipfonsecaf@upn.edu.co</t>
  </si>
  <si>
    <t>INGRID PATRICIA FONSECA FRANCO</t>
  </si>
  <si>
    <t xml:space="preserve">Agradezco mucho la asesoría realizada, la misma fue oportuna. De igual forma se resolvieron todas mis dudas. </t>
  </si>
  <si>
    <t>lsaavedra@pedagogica.edu.co</t>
  </si>
  <si>
    <t>LILIANA SAAVEDRA REY</t>
  </si>
  <si>
    <t xml:space="preserve">Excelente asesoria. Gracias Yinna por la claridad en el proceso. </t>
  </si>
  <si>
    <t>dccarrionp@pedagogica.edu.co</t>
  </si>
  <si>
    <t>DIANA CATALINA CARRION PEREZ</t>
  </si>
  <si>
    <t>Que la asesoría sea agendada con mayor rapidez, la atención y orientación excelente</t>
  </si>
  <si>
    <t>eacarop@upn.edu.co</t>
  </si>
  <si>
    <t>EDGAR ANDRES CARO PERALTA</t>
  </si>
  <si>
    <t>ygomezm@pedagogica.edu.co</t>
  </si>
  <si>
    <t>YOLANDA GOMEZ MENDOZA</t>
  </si>
  <si>
    <t>Agradezco la atención brindada y solución a mis inquietudes. Felicitaciones al equipo CIARP</t>
  </si>
  <si>
    <t>albernalv@upn.edu.co</t>
  </si>
  <si>
    <t>ASTRID LORENA BERNAL VELASQUEZ</t>
  </si>
  <si>
    <t xml:space="preserve">La información brindada fue muy oportuna </t>
  </si>
  <si>
    <t>etorresp@pedagogica.edu.co</t>
  </si>
  <si>
    <t>ELIZABETH TORRES PUENTES</t>
  </si>
  <si>
    <t>oespinel@pedagogica.edu.co</t>
  </si>
  <si>
    <t>OSCAR ORLANDO ESPINEL BERNAL</t>
  </si>
  <si>
    <t>Ninguna observación adicional. Solo agradecer la amabilidad y claridad en la atención a las inquietudes formuladas.</t>
  </si>
  <si>
    <t>dmhiguerar@pedagogica.edu.co</t>
  </si>
  <si>
    <t>DIEGO MAURICIO HIGUERA RUBIO</t>
  </si>
  <si>
    <t>Agradezco el espacio, la celeridad en la cita, la retroalimentación y amabilidad. Un excelente acompañamiento.</t>
  </si>
  <si>
    <t>acvanegas@pedagogica.edu.co</t>
  </si>
  <si>
    <t>ANGELICA VANEGAS CABALLERO</t>
  </si>
  <si>
    <t>No aplica</t>
  </si>
  <si>
    <t>jicorrea@pedagogica.edu.co</t>
  </si>
  <si>
    <t>JOSE IGNACIO CORREA MEDINA</t>
  </si>
  <si>
    <t>lkgonzalezr@pedagogica.edu.co</t>
  </si>
  <si>
    <t>LUZ KATHY GONZALEZ RODRIGUEZ</t>
  </si>
  <si>
    <t>Gracias por la disposición y rapidez en la respuesta a mi solicitud de asesoría</t>
  </si>
  <si>
    <t>ldonosoh@pedagogica.edu.co</t>
  </si>
  <si>
    <t>LIZETH DONOSO HERRERA</t>
  </si>
  <si>
    <t xml:space="preserve">Ninguna sugerencia. Toda la información brindada fue clara y oportuna. </t>
  </si>
  <si>
    <t>kcgonzalezm@upn.edu.co</t>
  </si>
  <si>
    <t>KATIA CECILIA GONZALEZ MARTINEZ</t>
  </si>
  <si>
    <t>aymanrique@pedagogica.edu.co</t>
  </si>
  <si>
    <t>ANDREA JAZMIN MANRIQUE CAMACHO</t>
  </si>
  <si>
    <t>mivargasa@upn.edu.co</t>
  </si>
  <si>
    <t>MARIA ISABEL VARGAS ARBELAEZ</t>
  </si>
  <si>
    <t>Fue muy pertinente la asesoría, gracias</t>
  </si>
  <si>
    <t>jtrujillot@pedagogica.edu.co</t>
  </si>
  <si>
    <t>JUDITH TRUJILLO TELLEZ</t>
  </si>
  <si>
    <t>vvgomez@upn.edu.co</t>
  </si>
  <si>
    <t>VICENTA VICTORIA GOMEZ</t>
  </si>
  <si>
    <t>Agradezco la atención y disposición del equipo CIARP! Felicitaciones!</t>
  </si>
  <si>
    <t>hpvargas@pedagogica.edu.co</t>
  </si>
  <si>
    <t>HECTOR PABLO VARGAS</t>
  </si>
  <si>
    <t>mduque@pedagogica.edu.co</t>
  </si>
  <si>
    <t>MANUEL FERNANDO DUQUE MUÑOZ</t>
  </si>
  <si>
    <t xml:space="preserve">La sugerencia es poder tener acceso a estas asesorías con no tanto tiempo de distancia, en mi caso fue casi un mes de espera. La asesoría es buena y clara, pero los tiempos de atención no deberían ser tan largos. Gracias </t>
  </si>
  <si>
    <t>gubulac@upn.edu.co</t>
  </si>
  <si>
    <t>GERMAN ULISES BULA CARABALLO</t>
  </si>
  <si>
    <t>NA</t>
  </si>
  <si>
    <t>jmerchand@pedagogica.edu.co</t>
  </si>
  <si>
    <t>JERITZA MERCHAN DIAZ</t>
  </si>
  <si>
    <t>Nuestros compañeros/as merecen un espacio mejor para desarrollar su trabajo</t>
  </si>
  <si>
    <t>pzapata@pedagogica.edu.co</t>
  </si>
  <si>
    <t>PEDRO NEL ZAPATA CASTAÑEDA</t>
  </si>
  <si>
    <t>aaldanab@pedagogica.edu.co</t>
  </si>
  <si>
    <t>ALEXANDER ALDANA BAUTISTA</t>
  </si>
  <si>
    <t>jcasas@pedagogica.edu.co</t>
  </si>
  <si>
    <t>JAIME AUGUSTO CASAS MATEUS</t>
  </si>
  <si>
    <t>Excelente atención y servicio. Gracias.</t>
  </si>
  <si>
    <t>afpinzonr@upn.edu.co</t>
  </si>
  <si>
    <t>ANA FRANCHEZCA PINZON REYES</t>
  </si>
  <si>
    <t>aefloreze@pedagogica.edu.co</t>
  </si>
  <si>
    <t>ANDRES EDUARDO FLOREZ ESCOBAR</t>
  </si>
  <si>
    <t>kaquitianr@pedagogica.edu.co</t>
  </si>
  <si>
    <t>KARINA ANDREA QUITIAN RUIZ</t>
  </si>
  <si>
    <t>Gracias por la paciencia</t>
  </si>
  <si>
    <t>njyepesa@upn.edu.co</t>
  </si>
  <si>
    <t>NINI JOHANNA YEPES ACUÑA</t>
  </si>
  <si>
    <t>natorresr@upn.edu.co</t>
  </si>
  <si>
    <t>NATALIA ANDREA TORRES REYES</t>
  </si>
  <si>
    <t>jfsarmientov@pedagogica.edu.co</t>
  </si>
  <si>
    <t>JHON FREDDY SARMIENTO VELA</t>
  </si>
  <si>
    <t>Agradezco por la oportuna y clara asesoría</t>
  </si>
  <si>
    <t>lmmedinam@pedagogica.edu.co</t>
  </si>
  <si>
    <t>LUZ MERY MEDINA MEDINA</t>
  </si>
  <si>
    <t>Considero muy pertinente el agendamiento virtual. Sindy dio respuesta a mis inquietudes de forma clara y eficiente</t>
  </si>
  <si>
    <t>ssaavedra@pedagogica.edu.co</t>
  </si>
  <si>
    <t>ALIRIO SNEIDER SAAVEDRA REY</t>
  </si>
  <si>
    <t xml:space="preserve">Muchas gracias por la excelente disposición y asesoría para resolver mis inquietudes. </t>
  </si>
  <si>
    <t>mcamaya@pedagogica.edu.co</t>
  </si>
  <si>
    <t>MARIA CRISTINA AMAYA RAMOS</t>
  </si>
  <si>
    <t>mgilc@upn.edu.co</t>
  </si>
  <si>
    <t>MONICA GIL CARDONA</t>
  </si>
  <si>
    <t>cmojeda@upn.edu.co</t>
  </si>
  <si>
    <t>CAROLINA MARIA OJEDA RINCON</t>
  </si>
  <si>
    <t>Todo muy claro y preciso.</t>
  </si>
  <si>
    <t>mcorrea@pedagogica.edu.co</t>
  </si>
  <si>
    <t>MARTHA IBETTE CORREA OLARTE</t>
  </si>
  <si>
    <t>svillamizarr@pedagogica.edu.co</t>
  </si>
  <si>
    <t>SANDRA VILLAMIZAR RIVERA</t>
  </si>
  <si>
    <t>Quedo satisfecha.  Excelente</t>
  </si>
  <si>
    <t>fvillalobos@pedagogica.edu.co</t>
  </si>
  <si>
    <t>FERNANDO ALBERTO VILLALOBOS MORENO</t>
  </si>
  <si>
    <t>amruizb@upn.edu.co</t>
  </si>
  <si>
    <t>ANGELICA MARIA RUIZ BRICENO</t>
  </si>
  <si>
    <t xml:space="preserve">Muchas gracias por la información, fue muy clara. </t>
  </si>
  <si>
    <t>lalopezd@upn.edu.co</t>
  </si>
  <si>
    <t>LAURA LOPEZ DUPLAT</t>
  </si>
  <si>
    <t>La asesoría es clara y atenta a los procedimientos y formularios. Para la facultad de artes hay algunos procedimientos que no reconocen la productividad artística en toda su expresión, las asesoras del ciarp hacen el mejor esfuerzo posible para responder a esta situación.</t>
  </si>
  <si>
    <t>lmunozb@upn.edu.co</t>
  </si>
  <si>
    <t>LORENA MUNOZ BASTIDAS</t>
  </si>
  <si>
    <t>La información ofrecida fue muy clara. Haría una sugerencia, y es la posibilidad de charlas (asesorías) presenciales en las Licenciaturas, para llevar esta información a más docentes, que quizá no tengan un manejo muy experto de estos recursos a través de la tecnología o medios digitales. Gracias.</t>
  </si>
  <si>
    <t>dpacheco@pedagogica.edu.co</t>
  </si>
  <si>
    <t>DIANA PACHECO CALDERON</t>
  </si>
  <si>
    <t>lhoyos@pedagogica.edu.co</t>
  </si>
  <si>
    <t>LUZ AMELIA HOYOS CUARTAS</t>
  </si>
  <si>
    <t>Agradezco  que las funcionarias, mostraron siempre la mejor disposición, para resolver las dudas, sin embargo es evidente que existe un vacio normativo para evaluar varios tipos de productos academicos,  y estos asuntos se salen de las manos de las funcionarias del CIARP, por lo tanto, sobre ellos no encontré una respuesta, que me indique como debes presentarlos, muchas  gracias</t>
  </si>
  <si>
    <t>efortizm@upn.edu.co</t>
  </si>
  <si>
    <t>EDWIN FERLEY ORTIZ MORALES</t>
  </si>
  <si>
    <t>mfhurtadob@pedagogica.edu.co</t>
  </si>
  <si>
    <t>MARIO FERNANDO HURTADO BELTRAN</t>
  </si>
  <si>
    <t>bpdelgadoo@pedagogica.edu.co</t>
  </si>
  <si>
    <t>BIBIANA PATRICIA DELGADO ORDOÑEZ</t>
  </si>
  <si>
    <t>wjriverosc@pedagogica.edu.co</t>
  </si>
  <si>
    <t>WILSON JAVIER RIVEROS CASTILLO</t>
  </si>
  <si>
    <t xml:space="preserve">Toda la información fue exacta oportuna y con mucha amabilidad. Agradezco a Cindy Lorena y a Cindy Marcela.  </t>
  </si>
  <si>
    <t>cabarbosac@pedagogica.edu.co</t>
  </si>
  <si>
    <t>CARLOS ANDRES BARBOSA CEPEDA</t>
  </si>
  <si>
    <t>lgtorresp@pedagogica.edu.co</t>
  </si>
  <si>
    <t>LUIS GUILLERMO TORRES PEREZ</t>
  </si>
  <si>
    <t>odiaz@pedagogica.edu.co</t>
  </si>
  <si>
    <t>OLGA CECILIA DIAZ FLOREZ</t>
  </si>
  <si>
    <t>Sería importante contar, dentro de los mecanismos de divulgación del CIARP, con la tipificación de las publicaciones, la instancia responsable, el trámite para certificación de publicaciones y el acceso al respectivo formato, pues esta información no se ubica con facilidad</t>
  </si>
  <si>
    <t>NInguna. Felicitaciones al grupo CIARP, siempre por su colaboración.</t>
  </si>
  <si>
    <t>Muy satisfecho</t>
  </si>
  <si>
    <t>Satisfecho</t>
  </si>
  <si>
    <t>Normal</t>
  </si>
  <si>
    <t>Total general</t>
  </si>
  <si>
    <t>Total</t>
  </si>
  <si>
    <t>Cuenta de ID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</si>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</sst>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0" fillId="3" borderId="0" xfId="0" applyFill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 CIARP ASESORIAS PERSONALIZADAS 2023-2.xlsx]tablas-graficas!TablaDinámica8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ASESORIA</a:t>
            </a:r>
            <a:r>
              <a:rPr lang="en-US" baseline="0"/>
              <a:t> PERSONALIZADA 2023-2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dLbl>
          <c:idx val="0"/>
          <c:layout>
            <c:manualLayout>
              <c:x val="0"/>
              <c:y val="-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dLbl>
          <c:idx val="0"/>
          <c:layout>
            <c:manualLayout>
              <c:x val="7.0546737213403876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'tablas-graficas'!$B$3:$B$4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BD3-4767-8DFE-36E9E1414C9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BD3-4767-8DFE-36E9E1414C9C}"/>
              </c:ext>
            </c:extLst>
          </c:dPt>
          <c:dLbls>
            <c:dLbl>
              <c:idx val="0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3-4767-8DFE-36E9E1414C9C}"/>
                </c:ext>
              </c:extLst>
            </c:dLbl>
            <c:dLbl>
              <c:idx val="1"/>
              <c:layout>
                <c:manualLayout>
                  <c:x val="7.054673721340387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3-4767-8DFE-36E9E1414C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'tablas-graficas'!$A$5:$A$7</c:f>
              <c:strCache>
                <c:ptCount val="2"/>
                <c:pt idx="0">
                  <c:v>Muy satisfecho</c:v>
                </c:pt>
                <c:pt idx="1">
                  <c:v>Satisfecho</c:v>
                </c:pt>
              </c:strCache>
            </c:strRef>
          </c:cat>
          <c:val>
            <c:numRef>
              <c:f>'tablas-graficas'!$B$5:$B$7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3-4767-8DFE-36E9E1414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1645071"/>
        <c:axId val="2091647983"/>
        <c:axId val="0"/>
      </c:bar3DChart>
      <c:catAx>
        <c:axId val="20916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647983"/>
        <c:crosses val="autoZero"/>
        <c:auto val="1"/>
        <c:lblAlgn val="ctr"/>
        <c:lblOffset val="100"/>
        <c:noMultiLvlLbl val="0"/>
      </c:catAx>
      <c:valAx>
        <c:axId val="20916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6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 CIARP ASESORIAS PERSONALIZADAS 2023-2.xlsx]tablas-graficas!TablaDinámica10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ASESORIA PERSONALIZADA 2023-2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dLbl>
          <c:idx val="0"/>
          <c:layout>
            <c:manualLayout>
              <c:x val="1.5031941099410133E-2"/>
              <c:y val="-0.2589437356291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dLbl>
          <c:idx val="0"/>
          <c:layout>
            <c:manualLayout>
              <c:x val="2.1044717539174185E-2"/>
              <c:y val="-9.54003236528416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'tablas-graficas'!$E$3:$E$4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A86-4651-B637-A6A51A82A61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86-4651-B637-A6A51A82A610}"/>
              </c:ext>
            </c:extLst>
          </c:dPt>
          <c:dLbls>
            <c:dLbl>
              <c:idx val="0"/>
              <c:layout>
                <c:manualLayout>
                  <c:x val="1.5031941099410133E-2"/>
                  <c:y val="-0.25894373562914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86-4651-B637-A6A51A82A610}"/>
                </c:ext>
              </c:extLst>
            </c:dLbl>
            <c:dLbl>
              <c:idx val="1"/>
              <c:layout>
                <c:manualLayout>
                  <c:x val="2.1044717539174185E-2"/>
                  <c:y val="-9.54003236528416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86-4651-B637-A6A51A82A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'tablas-graficas'!$D$5:$D$7</c:f>
              <c:strCache>
                <c:ptCount val="2"/>
                <c:pt idx="0">
                  <c:v>Muy satisfecho</c:v>
                </c:pt>
                <c:pt idx="1">
                  <c:v>Satisfecho</c:v>
                </c:pt>
              </c:strCache>
            </c:strRef>
          </c:cat>
          <c:val>
            <c:numRef>
              <c:f>'tablas-graficas'!$E$5:$E$7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6-4651-B637-A6A51A82A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1627599"/>
        <c:axId val="2091640495"/>
        <c:axId val="0"/>
      </c:bar3DChart>
      <c:catAx>
        <c:axId val="20916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640495"/>
        <c:crosses val="autoZero"/>
        <c:auto val="1"/>
        <c:lblAlgn val="ctr"/>
        <c:lblOffset val="100"/>
        <c:noMultiLvlLbl val="0"/>
      </c:catAx>
      <c:valAx>
        <c:axId val="20916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6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 CIARP ASESORIAS PERSONALIZADAS 2023-2.xlsx]tablas-graficas!TablaDinámica11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ASESORIA PERSONALIZADA 2023-2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5.4197826306101073E-2"/>
          <c:y val="0.1208020611971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dLbl>
          <c:idx val="0"/>
          <c:layout>
            <c:manualLayout>
              <c:x val="6.4961420844380823E-3"/>
              <c:y val="-2.92504514242897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'tablas-graficas'!$H$3:$H$4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59F-4B0C-974A-F74FAFDA5567}"/>
              </c:ext>
            </c:extLst>
          </c:dPt>
          <c:dLbls>
            <c:dLbl>
              <c:idx val="0"/>
              <c:layout>
                <c:manualLayout>
                  <c:x val="6.4961420844380823E-3"/>
                  <c:y val="-2.9250451424289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9F-4B0C-974A-F74FAFDA5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'tablas-graficas'!$G$5:$G$8</c:f>
              <c:strCache>
                <c:ptCount val="3"/>
                <c:pt idx="0">
                  <c:v>Muy satisfecho</c:v>
                </c:pt>
                <c:pt idx="1">
                  <c:v>Normal</c:v>
                </c:pt>
                <c:pt idx="2">
                  <c:v>Satisfecho</c:v>
                </c:pt>
              </c:strCache>
            </c:strRef>
          </c:cat>
          <c:val>
            <c:numRef>
              <c:f>'tablas-graficas'!$H$5:$H$8</c:f>
              <c:numCache>
                <c:formatCode>General</c:formatCode>
                <c:ptCount val="3"/>
                <c:pt idx="0">
                  <c:v>25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F-4B0C-974A-F74FAFDA55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686607"/>
        <c:axId val="68673295"/>
        <c:axId val="0"/>
      </c:bar3DChart>
      <c:catAx>
        <c:axId val="6868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73295"/>
        <c:crosses val="autoZero"/>
        <c:auto val="1"/>
        <c:lblAlgn val="ctr"/>
        <c:lblOffset val="100"/>
        <c:noMultiLvlLbl val="0"/>
      </c:catAx>
      <c:valAx>
        <c:axId val="686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100012</xdr:rowOff>
    </xdr:from>
    <xdr:to>
      <xdr:col>1</xdr:col>
      <xdr:colOff>314325</xdr:colOff>
      <xdr:row>23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E34618-29E1-4C95-BBC6-19A306793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652461</xdr:colOff>
      <xdr:row>9</xdr:row>
      <xdr:rowOff>80962</xdr:rowOff>
    </xdr:from>
    <xdr:to>
      <xdr:col>4</xdr:col>
      <xdr:colOff>323849</xdr:colOff>
      <xdr:row>24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1BAFB4-6163-434E-AFB1-AFF8FA91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566736</xdr:colOff>
      <xdr:row>9</xdr:row>
      <xdr:rowOff>57149</xdr:rowOff>
    </xdr:from>
    <xdr:to>
      <xdr:col>8</xdr:col>
      <xdr:colOff>476250</xdr:colOff>
      <xdr:row>24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CAE452-E9CA-4B8A-939F-2BD86E943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7.716834606479" createdVersion="7" refreshedVersion="7" minRefreshableVersion="3" recordCount="29" xr:uid="{74CC37A5-661C-4DBB-BF28-518564D3301B}">
  <cacheSource type="worksheet">
    <worksheetSource name="Table13"/>
  </cacheSource>
  <cacheFields count="12">
    <cacheField name="ID" numFmtId="0">
      <sharedItems containsSemiMixedTypes="0" containsString="0" containsNumber="1" containsInteger="1" minValue="46" maxValue="74"/>
    </cacheField>
    <cacheField name="Hora de inicio" numFmtId="164">
      <sharedItems containsSemiMixedTypes="0" containsNonDate="0" containsDate="1" containsString="0" minDate="2023-08-14T16:00:47" maxDate="2024-04-15T12:56:13"/>
    </cacheField>
    <cacheField name="Hora de finalización" numFmtId="164">
      <sharedItems containsSemiMixedTypes="0" containsNonDate="0" containsDate="1" containsString="0" minDate="2023-08-14T16:04:32" maxDate="2024-04-15T12:58:48"/>
    </cacheField>
    <cacheField name="Correo electrónico" numFmtId="0">
      <sharedItems/>
    </cacheField>
    <cacheField name="Nombre" numFmtId="0">
      <sharedItems count="29">
        <s v="ALEXANDER ALDANA BAUTISTA"/>
        <s v="JAIME AUGUSTO CASAS MATEUS"/>
        <s v="ANA FRANCHEZCA PINZON REYES"/>
        <s v="ANDRES EDUARDO FLOREZ ESCOBAR"/>
        <s v="KARINA ANDREA QUITIAN RUIZ"/>
        <s v="NINI JOHANNA YEPES ACUÑA"/>
        <s v="NATALIA ANDREA TORRES REYES"/>
        <s v="JHON FREDDY SARMIENTO VELA"/>
        <s v="LUZ MERY MEDINA MEDINA"/>
        <s v="ALIRIO SNEIDER SAAVEDRA REY"/>
        <s v="MARIA CRISTINA AMAYA RAMOS"/>
        <s v="MONICA GIL CARDONA"/>
        <s v="CAROLINA MARIA OJEDA RINCON"/>
        <s v="MARTHA IBETTE CORREA OLARTE"/>
        <s v="SANDRA VILLAMIZAR RIVERA"/>
        <s v="FERNANDO ALBERTO VILLALOBOS MORENO"/>
        <s v="ANGELICA MARIA RUIZ BRICENO"/>
        <s v="LAURA LOPEZ DUPLAT"/>
        <s v="LORENA MUNOZ BASTIDAS"/>
        <s v="DIANA PACHECO CALDERON"/>
        <s v="LUZ AMELIA HOYOS CUARTAS"/>
        <s v="EDWIN FERLEY ORTIZ MORALES"/>
        <s v="MARIO FERNANDO HURTADO BELTRAN"/>
        <s v="BIBIANA PATRICIA DELGADO ORDOÑEZ"/>
        <s v="WILSON JAVIER RIVEROS CASTILLO"/>
        <s v="CARLOS ANDRES BARBOSA CEPEDA"/>
        <s v="LUIS GUILLERMO TORRES PEREZ"/>
        <s v="OLGA CECILIA DIAZ FLOREZ"/>
        <s v="DORA LUZ GOMEZ AGUILAR"/>
      </sharedItems>
    </cacheField>
    <cacheField name="¿Considera que el proceso de agendamiento de la asesoría, fue oportuno?" numFmtId="0">
      <sharedItems containsSemiMixedTypes="0" containsString="0" containsNumber="1" containsInteger="1" minValue="4" maxValue="5" count="2">
        <n v="5"/>
        <n v="4"/>
      </sharedItems>
    </cacheField>
    <cacheField name="Puntos: ¿Considera que el proceso de agendamiento de la asesoría, fue oportuno?" numFmtId="0">
      <sharedItems count="2">
        <s v="Muy satisfecho"/>
        <s v="Satisfecho"/>
      </sharedItems>
    </cacheField>
    <cacheField name="¿Considera que la metodología empleada en la asesoría fue la adecuada?" numFmtId="0">
      <sharedItems containsSemiMixedTypes="0" containsString="0" containsNumber="1" containsInteger="1" minValue="4" maxValue="5"/>
    </cacheField>
    <cacheField name="Puntos: ¿Considera que la metodología empleada en la asesoría fue la adecuada?" numFmtId="0">
      <sharedItems count="2">
        <s v="Muy satisfecho"/>
        <s v="Satisfecho"/>
      </sharedItems>
    </cacheField>
    <cacheField name="¿Fueron resueltas todas sus inquietudes durante la asesoría?" numFmtId="0">
      <sharedItems containsSemiMixedTypes="0" containsString="0" containsNumber="1" containsInteger="1" minValue="3" maxValue="5"/>
    </cacheField>
    <cacheField name="Puntos: ¿Fueron resueltas todas sus inquietudes durante la asesoría?" numFmtId="0">
      <sharedItems count="3">
        <s v="Muy satisfecho"/>
        <s v="Satisfecho"/>
        <s v="Normal"/>
      </sharedItems>
    </cacheField>
    <cacheField name="Si presenta alguna sugerencia u observaciones escríbala de forma asertiva en el siguiente espacio:" numFmtId="0">
      <sharedItems containsBlank="1" count="16" longText="1">
        <m/>
        <s v="Excelente atención y servicio. Gracias."/>
        <s v="Gracias por la paciencia"/>
        <s v="Agradezco por la oportuna y clara asesoría"/>
        <s v="Considero muy pertinente el agendamiento virtual. Sindy dio respuesta a mis inquietudes de forma clara y eficiente"/>
        <s v="Muchas gracias por la excelente disposición y asesoría para resolver mis inquietudes. "/>
        <s v="Ninguna"/>
        <s v="Todo muy claro y preciso."/>
        <s v="Quedo satisfecha.  Excelente"/>
        <s v="Muchas gracias por la información, fue muy clara. "/>
        <s v="La asesoría es clara y atenta a los procedimientos y formularios. Para la facultad de artes hay algunos procedimientos que no reconocen la productividad artística en toda su expresión, las asesoras del ciarp hacen el mejor esfuerzo posible para responder a esta situación."/>
        <s v="La información ofrecida fue muy clara. Haría una sugerencia, y es la posibilidad de charlas (asesorías) presenciales en las Licenciaturas, para llevar esta información a más docentes, que quizá no tengan un manejo muy experto de estos recursos a través de la tecnología o medios digitales. Gracias."/>
        <s v="Agradezco  que las funcionarias, mostraron siempre la mejor disposición, para resolver las dudas, sin embargo es evidente que existe un vacio normativo para evaluar varios tipos de productos academicos,  y estos asuntos se salen de las manos de las funcionarias del CIARP, por lo tanto, sobre ellos no encontré una respuesta, que me indique como debes presentarlos, muchas  gracias"/>
        <s v="Toda la información fue exacta oportuna y con mucha amabilidad. Agradezco a Cindy Lorena y a Cindy Marcela.  "/>
        <s v="Sería importante contar, dentro de los mecanismos de divulgación del CIARP, con la tipificación de las publicaciones, la instancia responsable, el trámite para certificación de publicaciones y el acceso al respectivo formato, pues esta información no se ubica con facilidad"/>
        <s v="NInguna. Felicitaciones al grupo CIARP, siempre por su colaboración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46"/>
    <d v="2023-08-14T16:00:47"/>
    <d v="2023-08-14T16:04:32"/>
    <s v="aaldanab@pedagogica.edu.co"/>
    <x v="0"/>
    <x v="0"/>
    <x v="0"/>
    <n v="5"/>
    <x v="0"/>
    <n v="5"/>
    <x v="0"/>
    <x v="0"/>
  </r>
  <r>
    <n v="47"/>
    <d v="2023-08-15T13:04:48"/>
    <d v="2023-08-15T13:05:40"/>
    <s v="jcasas@pedagogica.edu.co"/>
    <x v="1"/>
    <x v="0"/>
    <x v="0"/>
    <n v="5"/>
    <x v="0"/>
    <n v="5"/>
    <x v="0"/>
    <x v="1"/>
  </r>
  <r>
    <n v="48"/>
    <d v="2023-08-15T15:28:45"/>
    <d v="2023-08-15T15:29:16"/>
    <s v="afpinzonr@upn.edu.co"/>
    <x v="2"/>
    <x v="0"/>
    <x v="0"/>
    <n v="5"/>
    <x v="0"/>
    <n v="5"/>
    <x v="0"/>
    <x v="0"/>
  </r>
  <r>
    <n v="49"/>
    <d v="2023-08-16T15:02:31"/>
    <d v="2023-08-16T15:03:39"/>
    <s v="aefloreze@pedagogica.edu.co"/>
    <x v="3"/>
    <x v="0"/>
    <x v="0"/>
    <n v="5"/>
    <x v="0"/>
    <n v="4"/>
    <x v="1"/>
    <x v="0"/>
  </r>
  <r>
    <n v="50"/>
    <d v="2023-08-17T08:20:27"/>
    <d v="2023-08-17T08:20:41"/>
    <s v="kaquitianr@pedagogica.edu.co"/>
    <x v="4"/>
    <x v="0"/>
    <x v="0"/>
    <n v="5"/>
    <x v="0"/>
    <n v="5"/>
    <x v="0"/>
    <x v="2"/>
  </r>
  <r>
    <n v="51"/>
    <d v="2023-08-18T09:31:46"/>
    <d v="2023-08-18T09:31:58"/>
    <s v="njyepesa@upn.edu.co"/>
    <x v="5"/>
    <x v="0"/>
    <x v="0"/>
    <n v="5"/>
    <x v="0"/>
    <n v="5"/>
    <x v="0"/>
    <x v="0"/>
  </r>
  <r>
    <n v="52"/>
    <d v="2023-08-18T09:39:28"/>
    <d v="2023-08-18T09:39:47"/>
    <s v="natorresr@upn.edu.co"/>
    <x v="6"/>
    <x v="0"/>
    <x v="0"/>
    <n v="4"/>
    <x v="1"/>
    <n v="5"/>
    <x v="0"/>
    <x v="0"/>
  </r>
  <r>
    <n v="53"/>
    <d v="2023-08-22T21:10:09"/>
    <d v="2023-08-22T21:10:43"/>
    <s v="jfsarmientov@pedagogica.edu.co"/>
    <x v="7"/>
    <x v="0"/>
    <x v="0"/>
    <n v="5"/>
    <x v="0"/>
    <n v="5"/>
    <x v="0"/>
    <x v="3"/>
  </r>
  <r>
    <n v="54"/>
    <d v="2023-08-29T14:47:31"/>
    <d v="2023-08-29T14:50:05"/>
    <s v="lmmedinam@pedagogica.edu.co"/>
    <x v="8"/>
    <x v="0"/>
    <x v="0"/>
    <n v="5"/>
    <x v="0"/>
    <n v="5"/>
    <x v="0"/>
    <x v="4"/>
  </r>
  <r>
    <n v="55"/>
    <d v="2023-08-30T08:38:41"/>
    <d v="2023-08-30T08:39:31"/>
    <s v="ssaavedra@pedagogica.edu.co"/>
    <x v="9"/>
    <x v="0"/>
    <x v="0"/>
    <n v="5"/>
    <x v="0"/>
    <n v="5"/>
    <x v="0"/>
    <x v="5"/>
  </r>
  <r>
    <n v="56"/>
    <d v="2023-08-30T08:55:52"/>
    <d v="2023-08-30T08:56:32"/>
    <s v="mcamaya@pedagogica.edu.co"/>
    <x v="10"/>
    <x v="0"/>
    <x v="0"/>
    <n v="5"/>
    <x v="0"/>
    <n v="5"/>
    <x v="0"/>
    <x v="0"/>
  </r>
  <r>
    <n v="57"/>
    <d v="2023-08-30T10:06:48"/>
    <d v="2023-08-30T10:07:09"/>
    <s v="mgilc@upn.edu.co"/>
    <x v="11"/>
    <x v="0"/>
    <x v="0"/>
    <n v="5"/>
    <x v="0"/>
    <n v="5"/>
    <x v="0"/>
    <x v="6"/>
  </r>
  <r>
    <n v="58"/>
    <d v="2023-08-30T14:20:41"/>
    <d v="2023-08-30T14:22:46"/>
    <s v="cmojeda@upn.edu.co"/>
    <x v="12"/>
    <x v="1"/>
    <x v="1"/>
    <n v="5"/>
    <x v="0"/>
    <n v="5"/>
    <x v="0"/>
    <x v="7"/>
  </r>
  <r>
    <n v="59"/>
    <d v="2023-09-01T10:18:53"/>
    <d v="2023-09-01T10:19:20"/>
    <s v="mcorrea@pedagogica.edu.co"/>
    <x v="13"/>
    <x v="0"/>
    <x v="0"/>
    <n v="5"/>
    <x v="0"/>
    <n v="5"/>
    <x v="0"/>
    <x v="0"/>
  </r>
  <r>
    <n v="60"/>
    <d v="2023-09-11T09:56:44"/>
    <d v="2023-09-11T10:00:34"/>
    <s v="svillamizarr@pedagogica.edu.co"/>
    <x v="14"/>
    <x v="0"/>
    <x v="0"/>
    <n v="5"/>
    <x v="0"/>
    <n v="5"/>
    <x v="0"/>
    <x v="8"/>
  </r>
  <r>
    <n v="61"/>
    <d v="2023-09-12T14:51:26"/>
    <d v="2023-09-12T14:51:36"/>
    <s v="fvillalobos@pedagogica.edu.co"/>
    <x v="15"/>
    <x v="0"/>
    <x v="0"/>
    <n v="5"/>
    <x v="0"/>
    <n v="5"/>
    <x v="0"/>
    <x v="0"/>
  </r>
  <r>
    <n v="62"/>
    <d v="2023-10-05T08:38:03"/>
    <d v="2023-10-05T08:39:05"/>
    <s v="amruizb@upn.edu.co"/>
    <x v="16"/>
    <x v="0"/>
    <x v="0"/>
    <n v="5"/>
    <x v="0"/>
    <n v="5"/>
    <x v="0"/>
    <x v="9"/>
  </r>
  <r>
    <n v="63"/>
    <d v="2023-10-30T09:43:12"/>
    <d v="2023-10-30T09:47:02"/>
    <s v="lalopezd@upn.edu.co"/>
    <x v="17"/>
    <x v="0"/>
    <x v="0"/>
    <n v="5"/>
    <x v="0"/>
    <n v="4"/>
    <x v="1"/>
    <x v="10"/>
  </r>
  <r>
    <n v="64"/>
    <d v="2023-10-31T08:27:45"/>
    <d v="2023-10-31T08:30:36"/>
    <s v="lmunozb@upn.edu.co"/>
    <x v="18"/>
    <x v="0"/>
    <x v="0"/>
    <n v="5"/>
    <x v="0"/>
    <n v="5"/>
    <x v="0"/>
    <x v="11"/>
  </r>
  <r>
    <n v="65"/>
    <d v="2023-10-31T08:37:08"/>
    <d v="2023-10-31T08:39:01"/>
    <s v="dpacheco@pedagogica.edu.co"/>
    <x v="19"/>
    <x v="0"/>
    <x v="0"/>
    <n v="5"/>
    <x v="0"/>
    <n v="5"/>
    <x v="0"/>
    <x v="0"/>
  </r>
  <r>
    <n v="66"/>
    <d v="2023-11-14T18:42:41"/>
    <d v="2023-11-14T18:45:44"/>
    <s v="lhoyos@pedagogica.edu.co"/>
    <x v="20"/>
    <x v="0"/>
    <x v="0"/>
    <n v="5"/>
    <x v="0"/>
    <n v="3"/>
    <x v="2"/>
    <x v="12"/>
  </r>
  <r>
    <n v="67"/>
    <d v="2023-12-05T08:45:06"/>
    <d v="2023-12-05T08:45:15"/>
    <s v="efortizm@upn.edu.co"/>
    <x v="21"/>
    <x v="0"/>
    <x v="0"/>
    <n v="5"/>
    <x v="0"/>
    <n v="5"/>
    <x v="0"/>
    <x v="0"/>
  </r>
  <r>
    <n v="68"/>
    <d v="2023-12-05T14:48:11"/>
    <d v="2023-12-05T14:48:32"/>
    <s v="mfhurtadob@pedagogica.edu.co"/>
    <x v="22"/>
    <x v="0"/>
    <x v="0"/>
    <n v="5"/>
    <x v="0"/>
    <n v="5"/>
    <x v="0"/>
    <x v="0"/>
  </r>
  <r>
    <n v="69"/>
    <d v="2023-12-11T10:29:04"/>
    <d v="2023-12-11T10:44:40"/>
    <s v="bpdelgadoo@pedagogica.edu.co"/>
    <x v="23"/>
    <x v="1"/>
    <x v="1"/>
    <n v="5"/>
    <x v="0"/>
    <n v="5"/>
    <x v="0"/>
    <x v="0"/>
  </r>
  <r>
    <n v="70"/>
    <d v="2023-12-13T14:47:24"/>
    <d v="2023-12-13T14:49:36"/>
    <s v="wjriverosc@pedagogica.edu.co"/>
    <x v="24"/>
    <x v="0"/>
    <x v="0"/>
    <n v="5"/>
    <x v="0"/>
    <n v="5"/>
    <x v="0"/>
    <x v="13"/>
  </r>
  <r>
    <n v="71"/>
    <d v="2023-12-14T10:21:56"/>
    <d v="2023-12-14T10:22:36"/>
    <s v="cabarbosac@pedagogica.edu.co"/>
    <x v="25"/>
    <x v="0"/>
    <x v="0"/>
    <n v="4"/>
    <x v="1"/>
    <n v="5"/>
    <x v="0"/>
    <x v="0"/>
  </r>
  <r>
    <n v="72"/>
    <d v="2023-12-14T14:31:50"/>
    <d v="2023-12-14T14:32:05"/>
    <s v="lgtorresp@pedagogica.edu.co"/>
    <x v="26"/>
    <x v="0"/>
    <x v="0"/>
    <n v="5"/>
    <x v="0"/>
    <n v="5"/>
    <x v="0"/>
    <x v="0"/>
  </r>
  <r>
    <n v="73"/>
    <d v="2023-12-19T14:42:01"/>
    <d v="2023-12-19T14:47:06"/>
    <s v="odiaz@pedagogica.edu.co"/>
    <x v="27"/>
    <x v="0"/>
    <x v="0"/>
    <n v="5"/>
    <x v="0"/>
    <n v="4"/>
    <x v="1"/>
    <x v="14"/>
  </r>
  <r>
    <n v="74"/>
    <d v="2024-04-15T12:56:13"/>
    <d v="2024-04-15T12:58:48"/>
    <s v="dgomez@pedagogica.edu.co"/>
    <x v="28"/>
    <x v="0"/>
    <x v="0"/>
    <n v="5"/>
    <x v="0"/>
    <n v="5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2FB24-67C7-448A-9EC4-1A0FD09FA015}" name="TablaDinámica10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5">
  <location ref="D3:E7" firstHeaderRow="2" firstDataRow="2" firstDataCol="1"/>
  <pivotFields count="12"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uenta de ID" fld="0" subtotal="count" baseField="6" baseItem="0"/>
  </dataFields>
  <formats count="2">
    <format dxfId="33">
      <pivotArea field="6" type="button" dataOnly="0" labelOnly="1" outline="0"/>
    </format>
    <format dxfId="32">
      <pivotArea field="8" type="button" dataOnly="0" labelOnly="1" outline="0" axis="axisRow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77E8A-DACC-469D-9B33-BF33A793BD3D}" name="TablaDinámica8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9">
  <location ref="A3:B7" firstHeaderRow="2" firstDataRow="2" firstDataCol="1"/>
  <pivotFields count="12"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ID" fld="0" subtotal="count" baseField="6" baseItem="0"/>
  </dataFields>
  <formats count="1">
    <format dxfId="34">
      <pivotArea field="6" type="button" dataOnly="0" labelOnly="1" outline="0" axis="axisRow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0BDC5-BE36-4B7B-89DA-B58D12123B74}" name="TablaDinámica1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6">
  <location ref="G3:H8" firstHeaderRow="2" firstDataRow="2" firstDataCol="1"/>
  <pivotFields count="12"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" fld="0" subtotal="count" baseField="6" baseItem="0"/>
  </dataFields>
  <formats count="2">
    <format dxfId="36">
      <pivotArea field="6" type="button" dataOnly="0" labelOnly="1" outline="0"/>
    </format>
    <format dxfId="35">
      <pivotArea field="10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A4DC0-F864-4AE8-8019-79148D145F74}" name="Table13" displayName="Table13" ref="A1:L30" totalsRowShown="0">
  <autoFilter ref="A1:L30" xr:uid="{00000000-0009-0000-0100-000001000000}"/>
  <tableColumns count="12">
    <tableColumn id="1" xr3:uid="{6A43F9B0-FD64-4464-84E2-4BC6AE4721C4}" name="ID" dataDxfId="31"/>
    <tableColumn id="2" xr3:uid="{F890B83E-11EB-4887-A479-F67EB71D4FDE}" name="Hora de inicio" dataDxfId="30"/>
    <tableColumn id="3" xr3:uid="{8789D00A-BEE7-4AFA-A1E8-D44D2E68B79D}" name="Hora de finalización" dataDxfId="29"/>
    <tableColumn id="4" xr3:uid="{EA6ACC02-8ED7-4E9B-8520-F09C6BFC3212}" name="Correo electrónico" dataDxfId="28"/>
    <tableColumn id="5" xr3:uid="{ACBA3D31-D49F-4933-85E6-00710A2B4F18}" name="Nombre" dataDxfId="27"/>
    <tableColumn id="9" xr3:uid="{D9FFDFC3-0E35-4351-BB81-EE69B358EA04}" name="¿Considera que el proceso de agendamiento de la asesoría, fue oportuno?" dataDxfId="26"/>
    <tableColumn id="10" xr3:uid="{250F5C6D-BB4B-452C-9F25-6754042EBB00}" name="Puntos: ¿Considera que el proceso de agendamiento de la asesoría, fue oportuno?" dataDxfId="25"/>
    <tableColumn id="12" xr3:uid="{D5FDF911-2D40-4A20-BCBD-6304B747A5CA}" name="¿Considera que la metodología empleada en la asesoría fue la adecuada?" dataDxfId="24"/>
    <tableColumn id="13" xr3:uid="{059D9C73-84E0-4B44-A9E7-73458D28E4E4}" name="Puntos: ¿Considera que la metodología empleada en la asesoría fue la adecuada?" dataDxfId="23"/>
    <tableColumn id="15" xr3:uid="{258285DF-950A-4A36-82BC-69A01500ED39}" name="¿Fueron resueltas todas sus inquietudes durante la asesoría?" dataDxfId="22"/>
    <tableColumn id="16" xr3:uid="{6B521EC0-A9B1-4C1B-BDA1-2E3D5C790A12}" name="Puntos: ¿Fueron resueltas todas sus inquietudes durante la asesoría?" dataDxfId="21"/>
    <tableColumn id="18" xr3:uid="{5E280279-F825-48BC-A4FE-90F481ADA89B}" name="Si presenta alguna sugerencia u observaciones escríbala de forma asertiva en el siguiente espacio: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72" totalsRowShown="0">
  <autoFilter ref="A1:T72" xr:uid="{00000000-0009-0000-0100-000001000000}"/>
  <tableColumns count="20">
    <tableColumn id="1" xr3:uid="{00000000-0010-0000-0000-000001000000}" name="ID" dataDxfId="19"/>
    <tableColumn id="2" xr3:uid="{00000000-0010-0000-0000-000002000000}" name="Hora de inicio" dataDxfId="18"/>
    <tableColumn id="3" xr3:uid="{00000000-0010-0000-0000-000003000000}" name="Hora de finalización" dataDxfId="17"/>
    <tableColumn id="4" xr3:uid="{00000000-0010-0000-0000-000004000000}" name="Correo electrónico" dataDxfId="16"/>
    <tableColumn id="5" xr3:uid="{00000000-0010-0000-0000-000005000000}" name="Nombre" dataDxfId="15"/>
    <tableColumn id="6" xr3:uid="{00000000-0010-0000-0000-000006000000}" name="Total de puntos" dataDxfId="14"/>
    <tableColumn id="7" xr3:uid="{00000000-0010-0000-0000-000007000000}" name="Comentarios del cuestionario" dataDxfId="13"/>
    <tableColumn id="8" xr3:uid="{00000000-0010-0000-0000-000008000000}" name="Hora de publicación de la calificación" dataDxfId="12"/>
    <tableColumn id="9" xr3:uid="{00000000-0010-0000-0000-000009000000}" name="¿Considera que el proceso de agendamiento de la asesoría, fue oportuno?" dataDxfId="11"/>
    <tableColumn id="10" xr3:uid="{00000000-0010-0000-0000-00000A000000}" name="Puntos: ¿Considera que el proceso de agendamiento de la asesoría, fue oportuno?" dataDxfId="10"/>
    <tableColumn id="11" xr3:uid="{00000000-0010-0000-0000-00000B000000}" name="Comentarios: ¿Considera que el proceso de agendamiento de la asesoría, fue oportuno?" dataDxfId="9"/>
    <tableColumn id="12" xr3:uid="{00000000-0010-0000-0000-00000C000000}" name="¿Considera que la metodología empleada en la asesoría fue la adecuada?" dataDxfId="8"/>
    <tableColumn id="13" xr3:uid="{00000000-0010-0000-0000-00000D000000}" name="Puntos: ¿Considera que la metodología empleada en la asesoría fue la adecuada?" dataDxfId="7"/>
    <tableColumn id="14" xr3:uid="{00000000-0010-0000-0000-00000E000000}" name="Comentarios: ¿Considera que la metodología empleada en la asesoría fue la adecuada?" dataDxfId="6"/>
    <tableColumn id="15" xr3:uid="{00000000-0010-0000-0000-00000F000000}" name="¿Fueron resueltas todas sus inquietudes durante la asesoría?" dataDxfId="5"/>
    <tableColumn id="16" xr3:uid="{00000000-0010-0000-0000-000010000000}" name="Puntos: ¿Fueron resueltas todas sus inquietudes durante la asesoría?" dataDxfId="4"/>
    <tableColumn id="17" xr3:uid="{00000000-0010-0000-0000-000011000000}" name="Comentarios: ¿Fueron resueltas todas sus inquietudes durante la asesoría?" dataDxfId="3"/>
    <tableColumn id="18" xr3:uid="{00000000-0010-0000-0000-000012000000}" name="Si presenta alguna sugerencia u observaciones escríbala de forma asertiva en el siguiente espacio:" dataDxfId="2"/>
    <tableColumn id="19" xr3:uid="{00000000-0010-0000-0000-000013000000}" name="Puntos: Si presenta alguna sugerencia u observaciones escríbala de forma asertiva en el siguiente espacio:" dataDxfId="1"/>
    <tableColumn id="20" xr3:uid="{00000000-0010-0000-0000-000014000000}" name="Comentarios: Si presenta alguna sugerencia u observaciones escríbala de forma asertiva en el siguiente espacio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F13A-C466-4DDA-8344-5B5183145139}">
  <dimension ref="A1:L30"/>
  <sheetViews>
    <sheetView workbookViewId="0">
      <selection activeCell="B33" sqref="B33"/>
    </sheetView>
  </sheetViews>
  <sheetFormatPr baseColWidth="10" defaultColWidth="8.85546875" defaultRowHeight="15" x14ac:dyDescent="0.25"/>
  <cols>
    <col min="1" max="4" width="20" bestFit="1" customWidth="1"/>
    <col min="5" max="5" width="38.140625" customWidth="1"/>
    <col min="6" max="11" width="20" bestFit="1" customWidth="1"/>
    <col min="12" max="12" width="255.7109375" style="12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9</v>
      </c>
      <c r="H1" s="2" t="s">
        <v>11</v>
      </c>
      <c r="I1" s="2" t="s">
        <v>12</v>
      </c>
      <c r="J1" s="2" t="s">
        <v>14</v>
      </c>
      <c r="K1" s="2" t="s">
        <v>15</v>
      </c>
      <c r="L1" s="7" t="s">
        <v>17</v>
      </c>
    </row>
    <row r="2" spans="1:12" x14ac:dyDescent="0.25">
      <c r="A2">
        <v>1</v>
      </c>
      <c r="B2" s="1">
        <v>45152.667210648098</v>
      </c>
      <c r="C2" s="1">
        <v>45152.669814814799</v>
      </c>
      <c r="D2" s="2" t="s">
        <v>127</v>
      </c>
      <c r="E2" s="2" t="s">
        <v>128</v>
      </c>
      <c r="F2">
        <v>5</v>
      </c>
      <c r="G2" s="3" t="s">
        <v>197</v>
      </c>
      <c r="H2">
        <v>5</v>
      </c>
      <c r="I2" s="4" t="s">
        <v>197</v>
      </c>
      <c r="J2">
        <v>5</v>
      </c>
      <c r="K2" s="6" t="s">
        <v>197</v>
      </c>
      <c r="L2" s="7"/>
    </row>
    <row r="3" spans="1:12" x14ac:dyDescent="0.25">
      <c r="A3">
        <v>2</v>
      </c>
      <c r="B3" s="1">
        <v>45153.544999999998</v>
      </c>
      <c r="C3" s="1">
        <v>45153.545601851903</v>
      </c>
      <c r="D3" s="2" t="s">
        <v>129</v>
      </c>
      <c r="E3" s="2" t="s">
        <v>130</v>
      </c>
      <c r="F3">
        <v>5</v>
      </c>
      <c r="G3" s="3" t="s">
        <v>197</v>
      </c>
      <c r="H3">
        <v>5</v>
      </c>
      <c r="I3" s="4" t="s">
        <v>197</v>
      </c>
      <c r="J3">
        <v>5</v>
      </c>
      <c r="K3" s="6" t="s">
        <v>197</v>
      </c>
      <c r="L3" s="7" t="s">
        <v>131</v>
      </c>
    </row>
    <row r="4" spans="1:12" x14ac:dyDescent="0.25">
      <c r="A4">
        <v>3</v>
      </c>
      <c r="B4" s="1">
        <v>45153.644965277803</v>
      </c>
      <c r="C4" s="1">
        <v>45153.645324074103</v>
      </c>
      <c r="D4" s="2" t="s">
        <v>132</v>
      </c>
      <c r="E4" s="2" t="s">
        <v>133</v>
      </c>
      <c r="F4">
        <v>5</v>
      </c>
      <c r="G4" s="3" t="s">
        <v>197</v>
      </c>
      <c r="H4">
        <v>5</v>
      </c>
      <c r="I4" s="4" t="s">
        <v>197</v>
      </c>
      <c r="J4">
        <v>5</v>
      </c>
      <c r="K4" s="6" t="s">
        <v>197</v>
      </c>
      <c r="L4" s="7"/>
    </row>
    <row r="5" spans="1:12" x14ac:dyDescent="0.25">
      <c r="A5" s="10">
        <v>4</v>
      </c>
      <c r="B5" s="1">
        <v>45154.626747685201</v>
      </c>
      <c r="C5" s="1">
        <v>45154.627534722204</v>
      </c>
      <c r="D5" s="2" t="s">
        <v>134</v>
      </c>
      <c r="E5" s="2" t="s">
        <v>135</v>
      </c>
      <c r="F5">
        <v>5</v>
      </c>
      <c r="G5" s="3" t="s">
        <v>197</v>
      </c>
      <c r="H5">
        <v>5</v>
      </c>
      <c r="I5" s="4" t="s">
        <v>197</v>
      </c>
      <c r="J5">
        <v>4</v>
      </c>
      <c r="K5" s="8" t="s">
        <v>198</v>
      </c>
      <c r="L5" s="7"/>
    </row>
    <row r="6" spans="1:12" x14ac:dyDescent="0.25">
      <c r="A6" s="10">
        <v>5</v>
      </c>
      <c r="B6" s="1">
        <v>45155.347534722197</v>
      </c>
      <c r="C6" s="1">
        <v>45155.347696759301</v>
      </c>
      <c r="D6" s="2" t="s">
        <v>136</v>
      </c>
      <c r="E6" s="2" t="s">
        <v>137</v>
      </c>
      <c r="F6">
        <v>5</v>
      </c>
      <c r="G6" s="3" t="s">
        <v>197</v>
      </c>
      <c r="H6">
        <v>5</v>
      </c>
      <c r="I6" s="4" t="s">
        <v>197</v>
      </c>
      <c r="J6">
        <v>5</v>
      </c>
      <c r="K6" s="6" t="s">
        <v>197</v>
      </c>
      <c r="L6" s="7" t="s">
        <v>138</v>
      </c>
    </row>
    <row r="7" spans="1:12" x14ac:dyDescent="0.25">
      <c r="A7" s="10">
        <v>6</v>
      </c>
      <c r="B7" s="1">
        <v>45156.397060185198</v>
      </c>
      <c r="C7" s="1">
        <v>45156.397199074097</v>
      </c>
      <c r="D7" s="2" t="s">
        <v>139</v>
      </c>
      <c r="E7" s="2" t="s">
        <v>140</v>
      </c>
      <c r="F7">
        <v>5</v>
      </c>
      <c r="G7" s="3" t="s">
        <v>197</v>
      </c>
      <c r="H7">
        <v>5</v>
      </c>
      <c r="I7" s="4" t="s">
        <v>197</v>
      </c>
      <c r="J7">
        <v>5</v>
      </c>
      <c r="K7" s="6" t="s">
        <v>197</v>
      </c>
      <c r="L7" s="7"/>
    </row>
    <row r="8" spans="1:12" x14ac:dyDescent="0.25">
      <c r="A8" s="10">
        <v>7</v>
      </c>
      <c r="B8" s="1">
        <v>45156.402407407397</v>
      </c>
      <c r="C8" s="1">
        <v>45156.402627314797</v>
      </c>
      <c r="D8" s="2" t="s">
        <v>141</v>
      </c>
      <c r="E8" s="2" t="s">
        <v>142</v>
      </c>
      <c r="F8">
        <v>5</v>
      </c>
      <c r="G8" s="3" t="s">
        <v>197</v>
      </c>
      <c r="H8">
        <v>4</v>
      </c>
      <c r="I8" s="5" t="s">
        <v>198</v>
      </c>
      <c r="J8">
        <v>5</v>
      </c>
      <c r="K8" s="6" t="s">
        <v>197</v>
      </c>
      <c r="L8" s="7"/>
    </row>
    <row r="9" spans="1:12" x14ac:dyDescent="0.25">
      <c r="A9" s="10">
        <v>8</v>
      </c>
      <c r="B9" s="1">
        <v>45160.8820486111</v>
      </c>
      <c r="C9" s="1">
        <v>45160.882442129601</v>
      </c>
      <c r="D9" s="2" t="s">
        <v>143</v>
      </c>
      <c r="E9" s="2" t="s">
        <v>144</v>
      </c>
      <c r="F9">
        <v>5</v>
      </c>
      <c r="G9" s="3" t="s">
        <v>197</v>
      </c>
      <c r="H9">
        <v>5</v>
      </c>
      <c r="I9" s="4" t="s">
        <v>197</v>
      </c>
      <c r="J9">
        <v>5</v>
      </c>
      <c r="K9" s="6" t="s">
        <v>197</v>
      </c>
      <c r="L9" s="7" t="s">
        <v>145</v>
      </c>
    </row>
    <row r="10" spans="1:12" x14ac:dyDescent="0.25">
      <c r="A10" s="10">
        <v>9</v>
      </c>
      <c r="B10" s="1">
        <v>45167.6163310185</v>
      </c>
      <c r="C10" s="1">
        <v>45167.618113425902</v>
      </c>
      <c r="D10" s="2" t="s">
        <v>146</v>
      </c>
      <c r="E10" s="2" t="s">
        <v>147</v>
      </c>
      <c r="F10">
        <v>5</v>
      </c>
      <c r="G10" s="3" t="s">
        <v>197</v>
      </c>
      <c r="H10">
        <v>5</v>
      </c>
      <c r="I10" s="4" t="s">
        <v>197</v>
      </c>
      <c r="J10">
        <v>5</v>
      </c>
      <c r="K10" s="6" t="s">
        <v>197</v>
      </c>
      <c r="L10" s="7" t="s">
        <v>148</v>
      </c>
    </row>
    <row r="11" spans="1:12" x14ac:dyDescent="0.25">
      <c r="A11" s="10">
        <v>10</v>
      </c>
      <c r="B11" s="1">
        <v>45168.360196759299</v>
      </c>
      <c r="C11" s="1">
        <v>45168.360775462999</v>
      </c>
      <c r="D11" s="2" t="s">
        <v>149</v>
      </c>
      <c r="E11" s="2" t="s">
        <v>150</v>
      </c>
      <c r="F11">
        <v>5</v>
      </c>
      <c r="G11" s="3" t="s">
        <v>197</v>
      </c>
      <c r="H11">
        <v>5</v>
      </c>
      <c r="I11" s="4" t="s">
        <v>197</v>
      </c>
      <c r="J11">
        <v>5</v>
      </c>
      <c r="K11" s="6" t="s">
        <v>197</v>
      </c>
      <c r="L11" s="7" t="s">
        <v>151</v>
      </c>
    </row>
    <row r="12" spans="1:12" x14ac:dyDescent="0.25">
      <c r="A12" s="10">
        <v>11</v>
      </c>
      <c r="B12" s="1">
        <v>45168.372129629599</v>
      </c>
      <c r="C12" s="1">
        <v>45168.372592592597</v>
      </c>
      <c r="D12" s="2" t="s">
        <v>152</v>
      </c>
      <c r="E12" s="2" t="s">
        <v>153</v>
      </c>
      <c r="F12">
        <v>5</v>
      </c>
      <c r="G12" s="3" t="s">
        <v>197</v>
      </c>
      <c r="H12">
        <v>5</v>
      </c>
      <c r="I12" s="4" t="s">
        <v>197</v>
      </c>
      <c r="J12">
        <v>5</v>
      </c>
      <c r="K12" s="6" t="s">
        <v>197</v>
      </c>
      <c r="L12" s="7"/>
    </row>
    <row r="13" spans="1:12" x14ac:dyDescent="0.25">
      <c r="A13" s="10">
        <v>12</v>
      </c>
      <c r="B13" s="1">
        <v>45168.421388888899</v>
      </c>
      <c r="C13" s="1">
        <v>45168.421631944402</v>
      </c>
      <c r="D13" s="2" t="s">
        <v>154</v>
      </c>
      <c r="E13" s="2" t="s">
        <v>155</v>
      </c>
      <c r="F13">
        <v>5</v>
      </c>
      <c r="G13" s="3" t="s">
        <v>197</v>
      </c>
      <c r="H13">
        <v>5</v>
      </c>
      <c r="I13" s="4" t="s">
        <v>197</v>
      </c>
      <c r="J13">
        <v>5</v>
      </c>
      <c r="K13" s="6" t="s">
        <v>197</v>
      </c>
      <c r="L13" s="7" t="s">
        <v>45</v>
      </c>
    </row>
    <row r="14" spans="1:12" x14ac:dyDescent="0.25">
      <c r="A14" s="10">
        <v>13</v>
      </c>
      <c r="B14" s="1">
        <v>45168.597696759301</v>
      </c>
      <c r="C14" s="1">
        <v>45168.599143518499</v>
      </c>
      <c r="D14" s="2" t="s">
        <v>156</v>
      </c>
      <c r="E14" s="2" t="s">
        <v>157</v>
      </c>
      <c r="F14">
        <v>4</v>
      </c>
      <c r="G14" s="4" t="s">
        <v>198</v>
      </c>
      <c r="H14">
        <v>5</v>
      </c>
      <c r="I14" s="4" t="s">
        <v>197</v>
      </c>
      <c r="J14">
        <v>5</v>
      </c>
      <c r="K14" s="6" t="s">
        <v>197</v>
      </c>
      <c r="L14" s="7" t="s">
        <v>158</v>
      </c>
    </row>
    <row r="15" spans="1:12" x14ac:dyDescent="0.25">
      <c r="A15" s="10">
        <v>14</v>
      </c>
      <c r="B15" s="1">
        <v>45170.4297800926</v>
      </c>
      <c r="C15" s="1">
        <v>45170.4300925926</v>
      </c>
      <c r="D15" s="2" t="s">
        <v>159</v>
      </c>
      <c r="E15" s="2" t="s">
        <v>160</v>
      </c>
      <c r="F15">
        <v>5</v>
      </c>
      <c r="G15" s="3" t="s">
        <v>197</v>
      </c>
      <c r="H15">
        <v>5</v>
      </c>
      <c r="I15" s="4" t="s">
        <v>197</v>
      </c>
      <c r="J15">
        <v>5</v>
      </c>
      <c r="K15" s="6" t="s">
        <v>197</v>
      </c>
      <c r="L15" s="7"/>
    </row>
    <row r="16" spans="1:12" x14ac:dyDescent="0.25">
      <c r="A16" s="10">
        <v>15</v>
      </c>
      <c r="B16" s="1">
        <v>45180.414398148103</v>
      </c>
      <c r="C16" s="1">
        <v>45180.417060185202</v>
      </c>
      <c r="D16" s="2" t="s">
        <v>161</v>
      </c>
      <c r="E16" s="2" t="s">
        <v>162</v>
      </c>
      <c r="F16">
        <v>5</v>
      </c>
      <c r="G16" s="3" t="s">
        <v>197</v>
      </c>
      <c r="H16">
        <v>5</v>
      </c>
      <c r="I16" s="4" t="s">
        <v>197</v>
      </c>
      <c r="J16">
        <v>5</v>
      </c>
      <c r="K16" s="6" t="s">
        <v>197</v>
      </c>
      <c r="L16" s="7" t="s">
        <v>163</v>
      </c>
    </row>
    <row r="17" spans="1:12" x14ac:dyDescent="0.25">
      <c r="A17" s="10">
        <v>16</v>
      </c>
      <c r="B17" s="1">
        <v>45181.619050925903</v>
      </c>
      <c r="C17" s="1">
        <v>45181.6191666667</v>
      </c>
      <c r="D17" s="2" t="s">
        <v>164</v>
      </c>
      <c r="E17" s="2" t="s">
        <v>165</v>
      </c>
      <c r="F17">
        <v>5</v>
      </c>
      <c r="G17" s="3" t="s">
        <v>197</v>
      </c>
      <c r="H17">
        <v>5</v>
      </c>
      <c r="I17" s="4" t="s">
        <v>197</v>
      </c>
      <c r="J17">
        <v>5</v>
      </c>
      <c r="K17" s="6" t="s">
        <v>197</v>
      </c>
      <c r="L17" s="7"/>
    </row>
    <row r="18" spans="1:12" x14ac:dyDescent="0.25">
      <c r="A18" s="10">
        <v>17</v>
      </c>
      <c r="B18" s="1">
        <v>45204.359756944403</v>
      </c>
      <c r="C18" s="1">
        <v>45204.360474537003</v>
      </c>
      <c r="D18" s="2" t="s">
        <v>166</v>
      </c>
      <c r="E18" s="2" t="s">
        <v>167</v>
      </c>
      <c r="F18">
        <v>5</v>
      </c>
      <c r="G18" s="3" t="s">
        <v>197</v>
      </c>
      <c r="H18">
        <v>5</v>
      </c>
      <c r="I18" s="4" t="s">
        <v>197</v>
      </c>
      <c r="J18">
        <v>5</v>
      </c>
      <c r="K18" s="6" t="s">
        <v>197</v>
      </c>
      <c r="L18" s="7" t="s">
        <v>168</v>
      </c>
    </row>
    <row r="19" spans="1:12" x14ac:dyDescent="0.25">
      <c r="A19" s="10">
        <v>18</v>
      </c>
      <c r="B19" s="1">
        <v>45229.404999999999</v>
      </c>
      <c r="C19" s="1">
        <v>45229.407662037003</v>
      </c>
      <c r="D19" s="2" t="s">
        <v>169</v>
      </c>
      <c r="E19" s="2" t="s">
        <v>170</v>
      </c>
      <c r="F19">
        <v>5</v>
      </c>
      <c r="G19" s="3" t="s">
        <v>197</v>
      </c>
      <c r="H19">
        <v>5</v>
      </c>
      <c r="I19" s="4" t="s">
        <v>197</v>
      </c>
      <c r="J19">
        <v>4</v>
      </c>
      <c r="K19" s="9" t="s">
        <v>198</v>
      </c>
      <c r="L19" s="7" t="s">
        <v>171</v>
      </c>
    </row>
    <row r="20" spans="1:12" ht="30" x14ac:dyDescent="0.25">
      <c r="A20" s="10">
        <v>19</v>
      </c>
      <c r="B20" s="1">
        <v>45230.352604166699</v>
      </c>
      <c r="C20" s="1">
        <v>45230.354583333297</v>
      </c>
      <c r="D20" s="2" t="s">
        <v>172</v>
      </c>
      <c r="E20" s="2" t="s">
        <v>173</v>
      </c>
      <c r="F20">
        <v>5</v>
      </c>
      <c r="G20" s="3" t="s">
        <v>197</v>
      </c>
      <c r="H20">
        <v>5</v>
      </c>
      <c r="I20" s="4" t="s">
        <v>197</v>
      </c>
      <c r="J20">
        <v>5</v>
      </c>
      <c r="K20" s="6" t="s">
        <v>197</v>
      </c>
      <c r="L20" s="7" t="s">
        <v>174</v>
      </c>
    </row>
    <row r="21" spans="1:12" x14ac:dyDescent="0.25">
      <c r="A21" s="10">
        <v>20</v>
      </c>
      <c r="B21" s="1">
        <v>45230.359120370398</v>
      </c>
      <c r="C21" s="1">
        <v>45230.360428240703</v>
      </c>
      <c r="D21" s="2" t="s">
        <v>175</v>
      </c>
      <c r="E21" s="2" t="s">
        <v>176</v>
      </c>
      <c r="F21">
        <v>5</v>
      </c>
      <c r="G21" s="3" t="s">
        <v>197</v>
      </c>
      <c r="H21">
        <v>5</v>
      </c>
      <c r="I21" s="4" t="s">
        <v>197</v>
      </c>
      <c r="J21">
        <v>5</v>
      </c>
      <c r="K21" s="6" t="s">
        <v>197</v>
      </c>
      <c r="L21" s="7"/>
    </row>
    <row r="22" spans="1:12" ht="30" x14ac:dyDescent="0.25">
      <c r="A22" s="10">
        <v>21</v>
      </c>
      <c r="B22" s="1">
        <v>45244.779641203699</v>
      </c>
      <c r="C22" s="1">
        <v>45244.781759259298</v>
      </c>
      <c r="D22" s="2" t="s">
        <v>177</v>
      </c>
      <c r="E22" s="2" t="s">
        <v>178</v>
      </c>
      <c r="F22">
        <v>5</v>
      </c>
      <c r="G22" s="3" t="s">
        <v>197</v>
      </c>
      <c r="H22">
        <v>5</v>
      </c>
      <c r="I22" s="4" t="s">
        <v>197</v>
      </c>
      <c r="J22">
        <v>3</v>
      </c>
      <c r="K22" t="s">
        <v>199</v>
      </c>
      <c r="L22" s="7" t="s">
        <v>179</v>
      </c>
    </row>
    <row r="23" spans="1:12" x14ac:dyDescent="0.25">
      <c r="A23" s="10">
        <v>22</v>
      </c>
      <c r="B23" s="1">
        <v>45265.364652777796</v>
      </c>
      <c r="C23" s="1">
        <v>45265.3647569444</v>
      </c>
      <c r="D23" s="2" t="s">
        <v>180</v>
      </c>
      <c r="E23" s="2" t="s">
        <v>181</v>
      </c>
      <c r="F23">
        <v>5</v>
      </c>
      <c r="G23" s="3" t="s">
        <v>197</v>
      </c>
      <c r="H23">
        <v>5</v>
      </c>
      <c r="I23" s="4" t="s">
        <v>197</v>
      </c>
      <c r="J23">
        <v>5</v>
      </c>
      <c r="K23" s="6" t="s">
        <v>197</v>
      </c>
      <c r="L23" s="7"/>
    </row>
    <row r="24" spans="1:12" x14ac:dyDescent="0.25">
      <c r="A24" s="10">
        <v>23</v>
      </c>
      <c r="B24" s="1">
        <v>45265.616793981499</v>
      </c>
      <c r="C24" s="1">
        <v>45265.617037037002</v>
      </c>
      <c r="D24" s="2" t="s">
        <v>182</v>
      </c>
      <c r="E24" s="2" t="s">
        <v>183</v>
      </c>
      <c r="F24">
        <v>5</v>
      </c>
      <c r="G24" s="3" t="s">
        <v>197</v>
      </c>
      <c r="H24">
        <v>5</v>
      </c>
      <c r="I24" s="4" t="s">
        <v>197</v>
      </c>
      <c r="J24">
        <v>5</v>
      </c>
      <c r="K24" s="6" t="s">
        <v>197</v>
      </c>
      <c r="L24" s="7"/>
    </row>
    <row r="25" spans="1:12" x14ac:dyDescent="0.25">
      <c r="A25" s="10">
        <v>24</v>
      </c>
      <c r="B25" s="1">
        <v>45271.436851851897</v>
      </c>
      <c r="C25" s="1">
        <v>45271.447685185201</v>
      </c>
      <c r="D25" s="2" t="s">
        <v>184</v>
      </c>
      <c r="E25" s="2" t="s">
        <v>185</v>
      </c>
      <c r="F25">
        <v>4</v>
      </c>
      <c r="G25" s="4" t="s">
        <v>198</v>
      </c>
      <c r="H25">
        <v>5</v>
      </c>
      <c r="I25" s="4" t="s">
        <v>197</v>
      </c>
      <c r="J25">
        <v>5</v>
      </c>
      <c r="K25" s="6" t="s">
        <v>197</v>
      </c>
      <c r="L25" s="7"/>
    </row>
    <row r="26" spans="1:12" x14ac:dyDescent="0.25">
      <c r="A26" s="10">
        <v>25</v>
      </c>
      <c r="B26" s="1">
        <v>45273.616249999999</v>
      </c>
      <c r="C26" s="1">
        <v>45273.617777777799</v>
      </c>
      <c r="D26" s="2" t="s">
        <v>186</v>
      </c>
      <c r="E26" s="2" t="s">
        <v>187</v>
      </c>
      <c r="F26">
        <v>5</v>
      </c>
      <c r="G26" s="3" t="s">
        <v>197</v>
      </c>
      <c r="H26">
        <v>5</v>
      </c>
      <c r="I26" s="4" t="s">
        <v>197</v>
      </c>
      <c r="J26">
        <v>5</v>
      </c>
      <c r="K26" s="6" t="s">
        <v>197</v>
      </c>
      <c r="L26" s="7" t="s">
        <v>188</v>
      </c>
    </row>
    <row r="27" spans="1:12" x14ac:dyDescent="0.25">
      <c r="A27" s="10">
        <v>26</v>
      </c>
      <c r="B27" s="1">
        <v>45274.431898148097</v>
      </c>
      <c r="C27" s="1">
        <v>45274.432361111103</v>
      </c>
      <c r="D27" s="2" t="s">
        <v>189</v>
      </c>
      <c r="E27" s="2" t="s">
        <v>190</v>
      </c>
      <c r="F27">
        <v>5</v>
      </c>
      <c r="G27" s="3" t="s">
        <v>197</v>
      </c>
      <c r="H27">
        <v>4</v>
      </c>
      <c r="I27" s="6" t="s">
        <v>198</v>
      </c>
      <c r="J27">
        <v>5</v>
      </c>
      <c r="K27" s="6" t="s">
        <v>197</v>
      </c>
      <c r="L27" s="7"/>
    </row>
    <row r="28" spans="1:12" x14ac:dyDescent="0.25">
      <c r="A28" s="10">
        <v>27</v>
      </c>
      <c r="B28" s="1">
        <v>45274.605439814797</v>
      </c>
      <c r="C28" s="1">
        <v>45274.605613425898</v>
      </c>
      <c r="D28" s="2" t="s">
        <v>191</v>
      </c>
      <c r="E28" s="2" t="s">
        <v>192</v>
      </c>
      <c r="F28">
        <v>5</v>
      </c>
      <c r="G28" s="3" t="s">
        <v>197</v>
      </c>
      <c r="H28">
        <v>5</v>
      </c>
      <c r="I28" s="4" t="s">
        <v>197</v>
      </c>
      <c r="J28">
        <v>5</v>
      </c>
      <c r="K28" s="6" t="s">
        <v>197</v>
      </c>
      <c r="L28" s="7"/>
    </row>
    <row r="29" spans="1:12" x14ac:dyDescent="0.25">
      <c r="A29" s="10">
        <v>28</v>
      </c>
      <c r="B29" s="1">
        <v>45279.612511574102</v>
      </c>
      <c r="C29" s="1">
        <v>45279.616041666697</v>
      </c>
      <c r="D29" s="2" t="s">
        <v>193</v>
      </c>
      <c r="E29" s="2" t="s">
        <v>194</v>
      </c>
      <c r="F29">
        <v>5</v>
      </c>
      <c r="G29" s="3" t="s">
        <v>197</v>
      </c>
      <c r="H29">
        <v>5</v>
      </c>
      <c r="I29" s="4" t="s">
        <v>197</v>
      </c>
      <c r="J29">
        <v>4</v>
      </c>
      <c r="K29" s="15" t="s">
        <v>198</v>
      </c>
      <c r="L29" s="7" t="s">
        <v>195</v>
      </c>
    </row>
    <row r="30" spans="1:12" x14ac:dyDescent="0.25">
      <c r="A30" s="10">
        <v>29</v>
      </c>
      <c r="B30" s="1">
        <v>45397.539039351803</v>
      </c>
      <c r="C30" s="1">
        <v>45397.540833333303</v>
      </c>
      <c r="D30" s="2" t="s">
        <v>40</v>
      </c>
      <c r="E30" s="2" t="s">
        <v>41</v>
      </c>
      <c r="F30">
        <v>5</v>
      </c>
      <c r="G30" s="3" t="s">
        <v>197</v>
      </c>
      <c r="H30">
        <v>5</v>
      </c>
      <c r="I30" s="4" t="s">
        <v>197</v>
      </c>
      <c r="J30">
        <v>5</v>
      </c>
      <c r="K30" s="6" t="s">
        <v>197</v>
      </c>
      <c r="L30" s="7" t="s">
        <v>196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599-F828-4794-AAC4-3EEA2A486B1F}">
  <dimension ref="A1:H8"/>
  <sheetViews>
    <sheetView topLeftCell="A4" workbookViewId="0">
      <selection activeCell="H8" sqref="G4:H8"/>
    </sheetView>
  </sheetViews>
  <sheetFormatPr baseColWidth="10" defaultRowHeight="15" x14ac:dyDescent="0.25"/>
  <cols>
    <col min="1" max="1" width="49.28515625" customWidth="1"/>
    <col min="2" max="2" width="5.42578125" bestFit="1" customWidth="1"/>
    <col min="4" max="4" width="57.85546875" customWidth="1"/>
    <col min="5" max="5" width="5.42578125" bestFit="1" customWidth="1"/>
    <col min="7" max="7" width="53.140625" customWidth="1"/>
    <col min="8" max="8" width="5.42578125" bestFit="1" customWidth="1"/>
  </cols>
  <sheetData>
    <row r="1" spans="1:8" x14ac:dyDescent="0.25">
      <c r="D1" s="10"/>
      <c r="E1" s="10"/>
      <c r="G1" s="10"/>
      <c r="H1" s="10"/>
    </row>
    <row r="2" spans="1:8" x14ac:dyDescent="0.25">
      <c r="D2" s="10"/>
      <c r="E2" s="10"/>
      <c r="G2" s="10"/>
      <c r="H2" s="10"/>
    </row>
    <row r="3" spans="1:8" x14ac:dyDescent="0.25">
      <c r="A3" s="13" t="s">
        <v>202</v>
      </c>
      <c r="D3" s="13" t="s">
        <v>202</v>
      </c>
      <c r="G3" s="13" t="s">
        <v>202</v>
      </c>
    </row>
    <row r="4" spans="1:8" ht="30" x14ac:dyDescent="0.25">
      <c r="A4" s="14" t="s">
        <v>9</v>
      </c>
      <c r="B4" t="s">
        <v>201</v>
      </c>
      <c r="D4" s="14" t="s">
        <v>12</v>
      </c>
      <c r="E4" t="s">
        <v>201</v>
      </c>
      <c r="G4" s="14" t="s">
        <v>15</v>
      </c>
      <c r="H4" t="s">
        <v>201</v>
      </c>
    </row>
    <row r="5" spans="1:8" x14ac:dyDescent="0.25">
      <c r="A5" s="10" t="s">
        <v>197</v>
      </c>
      <c r="B5" s="11">
        <v>27</v>
      </c>
      <c r="D5" s="10" t="s">
        <v>197</v>
      </c>
      <c r="E5" s="11">
        <v>27</v>
      </c>
      <c r="G5" s="10" t="s">
        <v>197</v>
      </c>
      <c r="H5" s="11">
        <v>25</v>
      </c>
    </row>
    <row r="6" spans="1:8" x14ac:dyDescent="0.25">
      <c r="A6" s="10" t="s">
        <v>198</v>
      </c>
      <c r="B6" s="11">
        <v>2</v>
      </c>
      <c r="D6" s="10" t="s">
        <v>198</v>
      </c>
      <c r="E6" s="11">
        <v>2</v>
      </c>
      <c r="G6" s="10" t="s">
        <v>199</v>
      </c>
      <c r="H6" s="11">
        <v>1</v>
      </c>
    </row>
    <row r="7" spans="1:8" x14ac:dyDescent="0.25">
      <c r="A7" s="10" t="s">
        <v>200</v>
      </c>
      <c r="B7" s="11">
        <v>29</v>
      </c>
      <c r="D7" s="10" t="s">
        <v>200</v>
      </c>
      <c r="E7" s="11">
        <v>29</v>
      </c>
      <c r="G7" s="10" t="s">
        <v>198</v>
      </c>
      <c r="H7" s="11">
        <v>3</v>
      </c>
    </row>
    <row r="8" spans="1:8" x14ac:dyDescent="0.25">
      <c r="G8" s="10" t="s">
        <v>200</v>
      </c>
      <c r="H8" s="11">
        <v>29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E1D-C92F-4D0C-BCDE-02EC271326C7}">
  <dimension ref="A1:B30"/>
  <sheetViews>
    <sheetView topLeftCell="A4" workbookViewId="0">
      <selection activeCell="B21" sqref="B21"/>
    </sheetView>
  </sheetViews>
  <sheetFormatPr baseColWidth="10" defaultRowHeight="15" x14ac:dyDescent="0.25"/>
  <cols>
    <col min="1" max="1" width="39.85546875" bestFit="1" customWidth="1"/>
    <col min="2" max="2" width="212.85546875" customWidth="1"/>
    <col min="3" max="3" width="196.5703125" customWidth="1"/>
  </cols>
  <sheetData>
    <row r="1" spans="1:2" x14ac:dyDescent="0.25">
      <c r="A1" s="16" t="s">
        <v>4</v>
      </c>
      <c r="B1" s="17" t="s">
        <v>17</v>
      </c>
    </row>
    <row r="2" spans="1:2" x14ac:dyDescent="0.25">
      <c r="A2" s="18" t="s">
        <v>128</v>
      </c>
      <c r="B2" s="12" t="s">
        <v>203</v>
      </c>
    </row>
    <row r="3" spans="1:2" x14ac:dyDescent="0.25">
      <c r="A3" s="18" t="s">
        <v>150</v>
      </c>
      <c r="B3" s="12" t="s">
        <v>151</v>
      </c>
    </row>
    <row r="4" spans="1:2" x14ac:dyDescent="0.25">
      <c r="A4" s="18" t="s">
        <v>133</v>
      </c>
      <c r="B4" s="12" t="s">
        <v>203</v>
      </c>
    </row>
    <row r="5" spans="1:2" x14ac:dyDescent="0.25">
      <c r="A5" s="18" t="s">
        <v>135</v>
      </c>
      <c r="B5" s="12" t="s">
        <v>203</v>
      </c>
    </row>
    <row r="6" spans="1:2" x14ac:dyDescent="0.25">
      <c r="A6" s="18" t="s">
        <v>167</v>
      </c>
      <c r="B6" s="12" t="s">
        <v>168</v>
      </c>
    </row>
    <row r="7" spans="1:2" x14ac:dyDescent="0.25">
      <c r="A7" s="18" t="s">
        <v>185</v>
      </c>
      <c r="B7" s="12" t="s">
        <v>203</v>
      </c>
    </row>
    <row r="8" spans="1:2" x14ac:dyDescent="0.25">
      <c r="A8" s="18" t="s">
        <v>190</v>
      </c>
      <c r="B8" s="12" t="s">
        <v>203</v>
      </c>
    </row>
    <row r="9" spans="1:2" x14ac:dyDescent="0.25">
      <c r="A9" s="18" t="s">
        <v>157</v>
      </c>
      <c r="B9" s="12" t="s">
        <v>158</v>
      </c>
    </row>
    <row r="10" spans="1:2" x14ac:dyDescent="0.25">
      <c r="A10" s="18" t="s">
        <v>176</v>
      </c>
      <c r="B10" s="12" t="s">
        <v>203</v>
      </c>
    </row>
    <row r="11" spans="1:2" x14ac:dyDescent="0.25">
      <c r="A11" s="18" t="s">
        <v>41</v>
      </c>
      <c r="B11" s="12" t="s">
        <v>196</v>
      </c>
    </row>
    <row r="12" spans="1:2" x14ac:dyDescent="0.25">
      <c r="A12" s="18" t="s">
        <v>181</v>
      </c>
      <c r="B12" s="12" t="s">
        <v>203</v>
      </c>
    </row>
    <row r="13" spans="1:2" x14ac:dyDescent="0.25">
      <c r="A13" s="18" t="s">
        <v>165</v>
      </c>
      <c r="B13" s="12" t="s">
        <v>203</v>
      </c>
    </row>
    <row r="14" spans="1:2" x14ac:dyDescent="0.25">
      <c r="A14" s="18" t="s">
        <v>130</v>
      </c>
      <c r="B14" s="12" t="s">
        <v>131</v>
      </c>
    </row>
    <row r="15" spans="1:2" x14ac:dyDescent="0.25">
      <c r="A15" s="18" t="s">
        <v>144</v>
      </c>
      <c r="B15" s="12" t="s">
        <v>145</v>
      </c>
    </row>
    <row r="16" spans="1:2" x14ac:dyDescent="0.25">
      <c r="A16" s="18" t="s">
        <v>137</v>
      </c>
      <c r="B16" s="12" t="s">
        <v>138</v>
      </c>
    </row>
    <row r="17" spans="1:2" ht="30" x14ac:dyDescent="0.25">
      <c r="A17" s="18" t="s">
        <v>170</v>
      </c>
      <c r="B17" s="12" t="s">
        <v>171</v>
      </c>
    </row>
    <row r="18" spans="1:2" ht="30" x14ac:dyDescent="0.25">
      <c r="A18" s="18" t="s">
        <v>173</v>
      </c>
      <c r="B18" s="12" t="s">
        <v>174</v>
      </c>
    </row>
    <row r="19" spans="1:2" x14ac:dyDescent="0.25">
      <c r="A19" s="18" t="s">
        <v>192</v>
      </c>
      <c r="B19" s="12" t="s">
        <v>203</v>
      </c>
    </row>
    <row r="20" spans="1:2" ht="30" x14ac:dyDescent="0.25">
      <c r="A20" s="18" t="s">
        <v>178</v>
      </c>
      <c r="B20" s="12" t="s">
        <v>179</v>
      </c>
    </row>
    <row r="21" spans="1:2" x14ac:dyDescent="0.25">
      <c r="A21" s="18" t="s">
        <v>147</v>
      </c>
      <c r="B21" s="12" t="s">
        <v>148</v>
      </c>
    </row>
    <row r="22" spans="1:2" x14ac:dyDescent="0.25">
      <c r="A22" s="18" t="s">
        <v>153</v>
      </c>
      <c r="B22" s="12" t="s">
        <v>203</v>
      </c>
    </row>
    <row r="23" spans="1:2" x14ac:dyDescent="0.25">
      <c r="A23" s="18" t="s">
        <v>183</v>
      </c>
      <c r="B23" s="12" t="s">
        <v>203</v>
      </c>
    </row>
    <row r="24" spans="1:2" x14ac:dyDescent="0.25">
      <c r="A24" s="18" t="s">
        <v>160</v>
      </c>
      <c r="B24" s="12" t="s">
        <v>203</v>
      </c>
    </row>
    <row r="25" spans="1:2" x14ac:dyDescent="0.25">
      <c r="A25" s="18" t="s">
        <v>155</v>
      </c>
      <c r="B25" s="12" t="s">
        <v>45</v>
      </c>
    </row>
    <row r="26" spans="1:2" x14ac:dyDescent="0.25">
      <c r="A26" s="18" t="s">
        <v>142</v>
      </c>
      <c r="B26" s="12" t="s">
        <v>203</v>
      </c>
    </row>
    <row r="27" spans="1:2" x14ac:dyDescent="0.25">
      <c r="A27" s="18" t="s">
        <v>140</v>
      </c>
      <c r="B27" s="12" t="s">
        <v>203</v>
      </c>
    </row>
    <row r="28" spans="1:2" ht="30" x14ac:dyDescent="0.25">
      <c r="A28" s="18" t="s">
        <v>194</v>
      </c>
      <c r="B28" s="12" t="s">
        <v>195</v>
      </c>
    </row>
    <row r="29" spans="1:2" x14ac:dyDescent="0.25">
      <c r="A29" s="18" t="s">
        <v>162</v>
      </c>
      <c r="B29" s="12" t="s">
        <v>163</v>
      </c>
    </row>
    <row r="30" spans="1:2" x14ac:dyDescent="0.25">
      <c r="A30" s="18" t="s">
        <v>187</v>
      </c>
      <c r="B30" s="12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topLeftCell="A42" workbookViewId="0">
      <selection activeCell="C57" sqref="C56:C57"/>
    </sheetView>
  </sheetViews>
  <sheetFormatPr baseColWidth="10" defaultColWidth="8.85546875" defaultRowHeight="15" x14ac:dyDescent="0.25"/>
  <cols>
    <col min="1" max="20" width="20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>
        <v>4</v>
      </c>
      <c r="B2" s="1">
        <v>44656.651030092602</v>
      </c>
      <c r="C2" s="1">
        <v>44656.651273148098</v>
      </c>
      <c r="D2" s="2" t="s">
        <v>20</v>
      </c>
      <c r="E2" s="2" t="s">
        <v>21</v>
      </c>
      <c r="G2" s="2"/>
      <c r="H2" s="1"/>
      <c r="I2">
        <v>5</v>
      </c>
      <c r="K2" s="2"/>
      <c r="L2">
        <v>5</v>
      </c>
      <c r="N2" s="2"/>
      <c r="O2">
        <v>5</v>
      </c>
      <c r="Q2" s="2"/>
      <c r="R2" s="2"/>
      <c r="T2" s="2"/>
    </row>
    <row r="3" spans="1:20" x14ac:dyDescent="0.25">
      <c r="A3">
        <v>5</v>
      </c>
      <c r="B3" s="1">
        <v>44657.617384259298</v>
      </c>
      <c r="C3" s="1">
        <v>44657.618344907401</v>
      </c>
      <c r="D3" s="2" t="s">
        <v>22</v>
      </c>
      <c r="E3" s="2" t="s">
        <v>23</v>
      </c>
      <c r="G3" s="2"/>
      <c r="H3" s="1"/>
      <c r="I3">
        <v>5</v>
      </c>
      <c r="K3" s="2"/>
      <c r="L3">
        <v>5</v>
      </c>
      <c r="N3" s="2"/>
      <c r="O3">
        <v>5</v>
      </c>
      <c r="Q3" s="2"/>
      <c r="R3" s="2" t="s">
        <v>24</v>
      </c>
      <c r="T3" s="2"/>
    </row>
    <row r="4" spans="1:20" x14ac:dyDescent="0.25">
      <c r="A4">
        <v>6</v>
      </c>
      <c r="B4" s="1">
        <v>44683.604791666701</v>
      </c>
      <c r="C4" s="1">
        <v>44683.6375231481</v>
      </c>
      <c r="D4" s="2" t="s">
        <v>25</v>
      </c>
      <c r="E4" s="2" t="s">
        <v>26</v>
      </c>
      <c r="G4" s="2"/>
      <c r="H4" s="1"/>
      <c r="I4">
        <v>4</v>
      </c>
      <c r="K4" s="2"/>
      <c r="L4">
        <v>5</v>
      </c>
      <c r="N4" s="2"/>
      <c r="O4">
        <v>5</v>
      </c>
      <c r="Q4" s="2"/>
      <c r="R4" s="2"/>
      <c r="T4" s="2"/>
    </row>
    <row r="5" spans="1:20" x14ac:dyDescent="0.25">
      <c r="A5">
        <v>7</v>
      </c>
      <c r="B5" s="1">
        <v>44712.622824074097</v>
      </c>
      <c r="C5" s="1">
        <v>44712.623159722199</v>
      </c>
      <c r="D5" s="2" t="s">
        <v>27</v>
      </c>
      <c r="E5" s="2" t="s">
        <v>28</v>
      </c>
      <c r="G5" s="2"/>
      <c r="H5" s="1"/>
      <c r="I5">
        <v>5</v>
      </c>
      <c r="K5" s="2"/>
      <c r="L5">
        <v>5</v>
      </c>
      <c r="N5" s="2"/>
      <c r="O5">
        <v>5</v>
      </c>
      <c r="Q5" s="2"/>
      <c r="R5" s="2"/>
      <c r="T5" s="2"/>
    </row>
    <row r="6" spans="1:20" x14ac:dyDescent="0.25">
      <c r="A6">
        <v>8</v>
      </c>
      <c r="B6" s="1">
        <v>44718.629583333299</v>
      </c>
      <c r="C6" s="1">
        <v>44718.630057870403</v>
      </c>
      <c r="D6" s="2" t="s">
        <v>29</v>
      </c>
      <c r="E6" s="2" t="s">
        <v>30</v>
      </c>
      <c r="G6" s="2"/>
      <c r="H6" s="1"/>
      <c r="I6">
        <v>5</v>
      </c>
      <c r="K6" s="2"/>
      <c r="L6">
        <v>5</v>
      </c>
      <c r="N6" s="2"/>
      <c r="O6">
        <v>5</v>
      </c>
      <c r="Q6" s="2"/>
      <c r="R6" s="2" t="s">
        <v>31</v>
      </c>
      <c r="T6" s="2"/>
    </row>
    <row r="7" spans="1:20" x14ac:dyDescent="0.25">
      <c r="A7">
        <v>9</v>
      </c>
      <c r="B7" s="1">
        <v>44774.3897685185</v>
      </c>
      <c r="C7" s="1">
        <v>44774.3910300926</v>
      </c>
      <c r="D7" s="2" t="s">
        <v>32</v>
      </c>
      <c r="E7" s="2" t="s">
        <v>33</v>
      </c>
      <c r="F7">
        <v>1</v>
      </c>
      <c r="G7" s="2"/>
      <c r="H7" s="1"/>
      <c r="I7">
        <v>5</v>
      </c>
      <c r="K7" s="2"/>
      <c r="L7">
        <v>5</v>
      </c>
      <c r="M7">
        <v>1</v>
      </c>
      <c r="N7" s="2"/>
      <c r="O7">
        <v>5</v>
      </c>
      <c r="Q7" s="2"/>
      <c r="R7" s="2" t="s">
        <v>34</v>
      </c>
      <c r="T7" s="2"/>
    </row>
    <row r="8" spans="1:20" x14ac:dyDescent="0.25">
      <c r="A8">
        <v>10</v>
      </c>
      <c r="B8" s="1">
        <v>44776.6339351852</v>
      </c>
      <c r="C8" s="1">
        <v>44776.634178240703</v>
      </c>
      <c r="D8" s="2" t="s">
        <v>35</v>
      </c>
      <c r="E8" s="2" t="s">
        <v>36</v>
      </c>
      <c r="G8" s="2"/>
      <c r="H8" s="1"/>
      <c r="I8">
        <v>5</v>
      </c>
      <c r="K8" s="2"/>
      <c r="L8">
        <v>5</v>
      </c>
      <c r="N8" s="2"/>
      <c r="O8">
        <v>5</v>
      </c>
      <c r="Q8" s="2"/>
      <c r="R8" s="2" t="s">
        <v>37</v>
      </c>
      <c r="T8" s="2"/>
    </row>
    <row r="9" spans="1:20" x14ac:dyDescent="0.25">
      <c r="A9">
        <v>11</v>
      </c>
      <c r="B9" s="1">
        <v>44783.4304050926</v>
      </c>
      <c r="C9" s="1">
        <v>44783.432407407403</v>
      </c>
      <c r="D9" s="2" t="s">
        <v>38</v>
      </c>
      <c r="E9" s="2" t="s">
        <v>39</v>
      </c>
      <c r="G9" s="2"/>
      <c r="H9" s="1"/>
      <c r="I9">
        <v>5</v>
      </c>
      <c r="K9" s="2"/>
      <c r="L9">
        <v>5</v>
      </c>
      <c r="N9" s="2"/>
      <c r="O9">
        <v>5</v>
      </c>
      <c r="Q9" s="2"/>
      <c r="R9" s="2"/>
      <c r="T9" s="2"/>
    </row>
    <row r="10" spans="1:20" x14ac:dyDescent="0.25">
      <c r="A10">
        <v>12</v>
      </c>
      <c r="B10" s="1">
        <v>44789.394074074102</v>
      </c>
      <c r="C10" s="1">
        <v>44789.394756944399</v>
      </c>
      <c r="D10" s="2" t="s">
        <v>40</v>
      </c>
      <c r="E10" s="2" t="s">
        <v>41</v>
      </c>
      <c r="G10" s="2"/>
      <c r="H10" s="1"/>
      <c r="I10">
        <v>5</v>
      </c>
      <c r="K10" s="2"/>
      <c r="L10">
        <v>5</v>
      </c>
      <c r="N10" s="2"/>
      <c r="O10">
        <v>5</v>
      </c>
      <c r="Q10" s="2"/>
      <c r="R10" s="2" t="s">
        <v>42</v>
      </c>
      <c r="T10" s="2"/>
    </row>
    <row r="11" spans="1:20" x14ac:dyDescent="0.25">
      <c r="A11">
        <v>13</v>
      </c>
      <c r="B11" s="1">
        <v>44790.3839814815</v>
      </c>
      <c r="C11" s="1">
        <v>44790.384189814802</v>
      </c>
      <c r="D11" s="2" t="s">
        <v>43</v>
      </c>
      <c r="E11" s="2" t="s">
        <v>44</v>
      </c>
      <c r="G11" s="2"/>
      <c r="H11" s="1"/>
      <c r="I11">
        <v>5</v>
      </c>
      <c r="K11" s="2"/>
      <c r="L11">
        <v>5</v>
      </c>
      <c r="N11" s="2"/>
      <c r="O11">
        <v>5</v>
      </c>
      <c r="Q11" s="2"/>
      <c r="R11" s="2" t="s">
        <v>45</v>
      </c>
      <c r="T11" s="2"/>
    </row>
    <row r="12" spans="1:20" x14ac:dyDescent="0.25">
      <c r="A12">
        <v>14</v>
      </c>
      <c r="B12" s="1">
        <v>44792.7194212963</v>
      </c>
      <c r="C12" s="1">
        <v>44792.719675925902</v>
      </c>
      <c r="D12" s="2" t="s">
        <v>46</v>
      </c>
      <c r="E12" s="2" t="s">
        <v>47</v>
      </c>
      <c r="G12" s="2"/>
      <c r="H12" s="1"/>
      <c r="I12">
        <v>4</v>
      </c>
      <c r="K12" s="2"/>
      <c r="L12">
        <v>5</v>
      </c>
      <c r="N12" s="2"/>
      <c r="O12">
        <v>5</v>
      </c>
      <c r="Q12" s="2"/>
      <c r="R12" s="2"/>
      <c r="T12" s="2"/>
    </row>
    <row r="13" spans="1:20" x14ac:dyDescent="0.25">
      <c r="A13">
        <v>15</v>
      </c>
      <c r="B13" s="1">
        <v>44795.674918981502</v>
      </c>
      <c r="C13" s="1">
        <v>44795.675254629597</v>
      </c>
      <c r="D13" s="2" t="s">
        <v>48</v>
      </c>
      <c r="E13" s="2" t="s">
        <v>49</v>
      </c>
      <c r="G13" s="2"/>
      <c r="H13" s="1"/>
      <c r="I13">
        <v>5</v>
      </c>
      <c r="K13" s="2"/>
      <c r="L13">
        <v>4</v>
      </c>
      <c r="N13" s="2"/>
      <c r="O13">
        <v>5</v>
      </c>
      <c r="Q13" s="2"/>
      <c r="R13" s="2"/>
      <c r="T13" s="2"/>
    </row>
    <row r="14" spans="1:20" x14ac:dyDescent="0.25">
      <c r="A14">
        <v>16</v>
      </c>
      <c r="B14" s="1">
        <v>44797.629872685196</v>
      </c>
      <c r="C14" s="1">
        <v>44797.647962962998</v>
      </c>
      <c r="D14" s="2" t="s">
        <v>50</v>
      </c>
      <c r="E14" s="2" t="s">
        <v>51</v>
      </c>
      <c r="G14" s="2"/>
      <c r="H14" s="1"/>
      <c r="I14">
        <v>5</v>
      </c>
      <c r="K14" s="2"/>
      <c r="L14">
        <v>5</v>
      </c>
      <c r="N14" s="2"/>
      <c r="O14">
        <v>5</v>
      </c>
      <c r="Q14" s="2"/>
      <c r="R14" s="2"/>
      <c r="T14" s="2"/>
    </row>
    <row r="15" spans="1:20" x14ac:dyDescent="0.25">
      <c r="A15">
        <v>17</v>
      </c>
      <c r="B15" s="1">
        <v>44802.612627314797</v>
      </c>
      <c r="C15" s="1">
        <v>44802.613182870402</v>
      </c>
      <c r="D15" s="2" t="s">
        <v>52</v>
      </c>
      <c r="E15" s="2" t="s">
        <v>53</v>
      </c>
      <c r="G15" s="2"/>
      <c r="H15" s="1"/>
      <c r="I15">
        <v>5</v>
      </c>
      <c r="K15" s="2"/>
      <c r="L15">
        <v>5</v>
      </c>
      <c r="N15" s="2"/>
      <c r="O15">
        <v>5</v>
      </c>
      <c r="Q15" s="2"/>
      <c r="R15" s="2" t="s">
        <v>54</v>
      </c>
      <c r="T15" s="2"/>
    </row>
    <row r="16" spans="1:20" x14ac:dyDescent="0.25">
      <c r="A16">
        <v>18</v>
      </c>
      <c r="B16" s="1">
        <v>44804.407881944397</v>
      </c>
      <c r="C16" s="1">
        <v>44804.408090277801</v>
      </c>
      <c r="D16" s="2" t="s">
        <v>55</v>
      </c>
      <c r="E16" s="2" t="s">
        <v>56</v>
      </c>
      <c r="G16" s="2"/>
      <c r="H16" s="1"/>
      <c r="I16">
        <v>5</v>
      </c>
      <c r="K16" s="2"/>
      <c r="L16">
        <v>5</v>
      </c>
      <c r="N16" s="2"/>
      <c r="O16">
        <v>5</v>
      </c>
      <c r="Q16" s="2"/>
      <c r="R16" s="2"/>
      <c r="T16" s="2"/>
    </row>
    <row r="17" spans="1:20" x14ac:dyDescent="0.25">
      <c r="A17">
        <v>19</v>
      </c>
      <c r="B17" s="1">
        <v>44804.605937499997</v>
      </c>
      <c r="C17" s="1">
        <v>44804.607627314799</v>
      </c>
      <c r="D17" s="2" t="s">
        <v>57</v>
      </c>
      <c r="E17" s="2" t="s">
        <v>58</v>
      </c>
      <c r="G17" s="2"/>
      <c r="H17" s="1"/>
      <c r="I17">
        <v>5</v>
      </c>
      <c r="K17" s="2"/>
      <c r="L17">
        <v>5</v>
      </c>
      <c r="N17" s="2"/>
      <c r="O17">
        <v>5</v>
      </c>
      <c r="Q17" s="2"/>
      <c r="R17" s="2"/>
      <c r="T17" s="2"/>
    </row>
    <row r="18" spans="1:20" x14ac:dyDescent="0.25">
      <c r="A18">
        <v>20</v>
      </c>
      <c r="B18" s="1">
        <v>44810.593472222201</v>
      </c>
      <c r="C18" s="1">
        <v>44810.5948726852</v>
      </c>
      <c r="D18" s="2" t="s">
        <v>59</v>
      </c>
      <c r="E18" s="2" t="s">
        <v>60</v>
      </c>
      <c r="G18" s="2"/>
      <c r="H18" s="1"/>
      <c r="I18">
        <v>4</v>
      </c>
      <c r="K18" s="2"/>
      <c r="L18">
        <v>5</v>
      </c>
      <c r="N18" s="2"/>
      <c r="O18">
        <v>5</v>
      </c>
      <c r="Q18" s="2"/>
      <c r="R18" s="2"/>
      <c r="T18" s="2"/>
    </row>
    <row r="19" spans="1:20" x14ac:dyDescent="0.25">
      <c r="A19">
        <v>21</v>
      </c>
      <c r="B19" s="1">
        <v>44816.591180555602</v>
      </c>
      <c r="C19" s="1">
        <v>44816.5917708333</v>
      </c>
      <c r="D19" s="2" t="s">
        <v>61</v>
      </c>
      <c r="E19" s="2" t="s">
        <v>62</v>
      </c>
      <c r="G19" s="2"/>
      <c r="H19" s="1"/>
      <c r="I19">
        <v>5</v>
      </c>
      <c r="K19" s="2"/>
      <c r="L19">
        <v>5</v>
      </c>
      <c r="N19" s="2"/>
      <c r="O19">
        <v>5</v>
      </c>
      <c r="Q19" s="2"/>
      <c r="R19" s="2" t="s">
        <v>63</v>
      </c>
      <c r="T19" s="2"/>
    </row>
    <row r="20" spans="1:20" x14ac:dyDescent="0.25">
      <c r="A20">
        <v>22</v>
      </c>
      <c r="B20" s="1">
        <v>44818.620868055601</v>
      </c>
      <c r="C20" s="1">
        <v>44818.621145833298</v>
      </c>
      <c r="D20" s="2" t="s">
        <v>64</v>
      </c>
      <c r="E20" s="2" t="s">
        <v>65</v>
      </c>
      <c r="G20" s="2"/>
      <c r="H20" s="1"/>
      <c r="I20">
        <v>5</v>
      </c>
      <c r="K20" s="2"/>
      <c r="L20">
        <v>5</v>
      </c>
      <c r="N20" s="2"/>
      <c r="O20">
        <v>5</v>
      </c>
      <c r="Q20" s="2"/>
      <c r="R20" s="2"/>
      <c r="T20" s="2"/>
    </row>
    <row r="21" spans="1:20" x14ac:dyDescent="0.25">
      <c r="A21">
        <v>23</v>
      </c>
      <c r="B21" s="1">
        <v>44825.498576388898</v>
      </c>
      <c r="C21" s="1">
        <v>44825.499039351896</v>
      </c>
      <c r="D21" s="2" t="s">
        <v>66</v>
      </c>
      <c r="E21" s="2" t="s">
        <v>67</v>
      </c>
      <c r="G21" s="2"/>
      <c r="H21" s="1"/>
      <c r="I21">
        <v>5</v>
      </c>
      <c r="K21" s="2"/>
      <c r="L21">
        <v>5</v>
      </c>
      <c r="N21" s="2"/>
      <c r="O21">
        <v>5</v>
      </c>
      <c r="Q21" s="2"/>
      <c r="R21" s="2" t="s">
        <v>68</v>
      </c>
      <c r="T21" s="2"/>
    </row>
    <row r="22" spans="1:20" x14ac:dyDescent="0.25">
      <c r="A22">
        <v>24</v>
      </c>
      <c r="B22" s="1">
        <v>44825.621631944399</v>
      </c>
      <c r="C22" s="1">
        <v>44825.622800925899</v>
      </c>
      <c r="D22" s="2" t="s">
        <v>69</v>
      </c>
      <c r="E22" s="2" t="s">
        <v>70</v>
      </c>
      <c r="G22" s="2"/>
      <c r="H22" s="1"/>
      <c r="I22">
        <v>5</v>
      </c>
      <c r="K22" s="2"/>
      <c r="L22">
        <v>5</v>
      </c>
      <c r="N22" s="2"/>
      <c r="O22">
        <v>5</v>
      </c>
      <c r="Q22" s="2"/>
      <c r="R22" s="2" t="s">
        <v>71</v>
      </c>
      <c r="T22" s="2"/>
    </row>
    <row r="23" spans="1:20" x14ac:dyDescent="0.25">
      <c r="A23">
        <v>25</v>
      </c>
      <c r="B23" s="1">
        <v>44830.613495370402</v>
      </c>
      <c r="C23" s="1">
        <v>44830.614155092597</v>
      </c>
      <c r="D23" s="2" t="s">
        <v>72</v>
      </c>
      <c r="E23" s="2" t="s">
        <v>73</v>
      </c>
      <c r="G23" s="2"/>
      <c r="H23" s="1"/>
      <c r="I23">
        <v>4</v>
      </c>
      <c r="K23" s="2"/>
      <c r="L23">
        <v>5</v>
      </c>
      <c r="N23" s="2"/>
      <c r="O23">
        <v>5</v>
      </c>
      <c r="Q23" s="2"/>
      <c r="R23" s="2" t="s">
        <v>74</v>
      </c>
      <c r="T23" s="2"/>
    </row>
    <row r="24" spans="1:20" x14ac:dyDescent="0.25">
      <c r="A24">
        <v>26</v>
      </c>
      <c r="B24" s="1">
        <v>44832.410324074102</v>
      </c>
      <c r="C24" s="1">
        <v>44832.416643518503</v>
      </c>
      <c r="D24" s="2" t="s">
        <v>75</v>
      </c>
      <c r="E24" s="2" t="s">
        <v>76</v>
      </c>
      <c r="G24" s="2"/>
      <c r="H24" s="1"/>
      <c r="I24">
        <v>5</v>
      </c>
      <c r="K24" s="2"/>
      <c r="L24">
        <v>5</v>
      </c>
      <c r="N24" s="2"/>
      <c r="O24">
        <v>5</v>
      </c>
      <c r="Q24" s="2"/>
      <c r="R24" s="2"/>
      <c r="T24" s="2"/>
    </row>
    <row r="25" spans="1:20" x14ac:dyDescent="0.25">
      <c r="A25">
        <v>27</v>
      </c>
      <c r="B25" s="1">
        <v>44837.412592592598</v>
      </c>
      <c r="C25" s="1">
        <v>44837.431412037004</v>
      </c>
      <c r="D25" s="2" t="s">
        <v>77</v>
      </c>
      <c r="E25" s="2" t="s">
        <v>78</v>
      </c>
      <c r="G25" s="2"/>
      <c r="H25" s="1"/>
      <c r="I25">
        <v>5</v>
      </c>
      <c r="K25" s="2"/>
      <c r="L25">
        <v>5</v>
      </c>
      <c r="N25" s="2"/>
      <c r="O25">
        <v>5</v>
      </c>
      <c r="Q25" s="2"/>
      <c r="R25" s="2" t="s">
        <v>79</v>
      </c>
      <c r="T25" s="2"/>
    </row>
    <row r="26" spans="1:20" x14ac:dyDescent="0.25">
      <c r="A26">
        <v>28</v>
      </c>
      <c r="B26" s="1">
        <v>44840.401643518497</v>
      </c>
      <c r="C26" s="1">
        <v>44840.402002314797</v>
      </c>
      <c r="D26" s="2" t="s">
        <v>80</v>
      </c>
      <c r="E26" s="2" t="s">
        <v>81</v>
      </c>
      <c r="G26" s="2"/>
      <c r="H26" s="1"/>
      <c r="I26">
        <v>4</v>
      </c>
      <c r="K26" s="2"/>
      <c r="L26">
        <v>5</v>
      </c>
      <c r="N26" s="2"/>
      <c r="O26">
        <v>4</v>
      </c>
      <c r="Q26" s="2"/>
      <c r="R26" s="2" t="s">
        <v>82</v>
      </c>
      <c r="T26" s="2"/>
    </row>
    <row r="27" spans="1:20" x14ac:dyDescent="0.25">
      <c r="A27">
        <v>29</v>
      </c>
      <c r="B27" s="1">
        <v>44844.604409722197</v>
      </c>
      <c r="C27" s="1">
        <v>44844.604976851799</v>
      </c>
      <c r="D27" s="2" t="s">
        <v>83</v>
      </c>
      <c r="E27" s="2" t="s">
        <v>84</v>
      </c>
      <c r="G27" s="2"/>
      <c r="H27" s="1"/>
      <c r="I27">
        <v>5</v>
      </c>
      <c r="K27" s="2"/>
      <c r="L27">
        <v>5</v>
      </c>
      <c r="N27" s="2"/>
      <c r="O27">
        <v>5</v>
      </c>
      <c r="Q27" s="2"/>
      <c r="R27" s="2" t="s">
        <v>45</v>
      </c>
      <c r="T27" s="2"/>
    </row>
    <row r="28" spans="1:20" x14ac:dyDescent="0.25">
      <c r="A28">
        <v>30</v>
      </c>
      <c r="B28" s="1">
        <v>44853.7871759259</v>
      </c>
      <c r="C28" s="1">
        <v>44853.789479166699</v>
      </c>
      <c r="D28" s="2" t="s">
        <v>85</v>
      </c>
      <c r="E28" s="2" t="s">
        <v>86</v>
      </c>
      <c r="G28" s="2"/>
      <c r="H28" s="1"/>
      <c r="I28">
        <v>5</v>
      </c>
      <c r="K28" s="2"/>
      <c r="L28">
        <v>5</v>
      </c>
      <c r="N28" s="2"/>
      <c r="O28">
        <v>5</v>
      </c>
      <c r="Q28" s="2"/>
      <c r="R28" s="2" t="s">
        <v>87</v>
      </c>
      <c r="T28" s="2"/>
    </row>
    <row r="29" spans="1:20" x14ac:dyDescent="0.25">
      <c r="A29">
        <v>31</v>
      </c>
      <c r="B29" s="1">
        <v>44859.613738425898</v>
      </c>
      <c r="C29" s="1">
        <v>44859.614999999998</v>
      </c>
      <c r="D29" s="2" t="s">
        <v>88</v>
      </c>
      <c r="E29" s="2" t="s">
        <v>89</v>
      </c>
      <c r="G29" s="2"/>
      <c r="H29" s="1"/>
      <c r="I29">
        <v>5</v>
      </c>
      <c r="K29" s="2"/>
      <c r="L29">
        <v>5</v>
      </c>
      <c r="N29" s="2"/>
      <c r="O29">
        <v>5</v>
      </c>
      <c r="Q29" s="2"/>
      <c r="R29" s="2" t="s">
        <v>90</v>
      </c>
      <c r="T29" s="2"/>
    </row>
    <row r="30" spans="1:20" x14ac:dyDescent="0.25">
      <c r="A30">
        <v>32</v>
      </c>
      <c r="B30" s="1">
        <v>44860.3883333333</v>
      </c>
      <c r="C30" s="1">
        <v>44860.389293981498</v>
      </c>
      <c r="D30" s="2" t="s">
        <v>91</v>
      </c>
      <c r="E30" s="2" t="s">
        <v>92</v>
      </c>
      <c r="G30" s="2"/>
      <c r="H30" s="1"/>
      <c r="I30">
        <v>5</v>
      </c>
      <c r="K30" s="2"/>
      <c r="L30">
        <v>5</v>
      </c>
      <c r="N30" s="2"/>
      <c r="O30">
        <v>5</v>
      </c>
      <c r="Q30" s="2"/>
      <c r="R30" s="2" t="s">
        <v>93</v>
      </c>
      <c r="T30" s="2"/>
    </row>
    <row r="31" spans="1:20" x14ac:dyDescent="0.25">
      <c r="A31">
        <v>33</v>
      </c>
      <c r="B31" s="1">
        <v>44911.349745370397</v>
      </c>
      <c r="C31" s="1">
        <v>44911.3499421296</v>
      </c>
      <c r="D31" s="2" t="s">
        <v>94</v>
      </c>
      <c r="E31" s="2" t="s">
        <v>95</v>
      </c>
      <c r="G31" s="2"/>
      <c r="H31" s="1"/>
      <c r="I31">
        <v>5</v>
      </c>
      <c r="K31" s="2"/>
      <c r="L31">
        <v>5</v>
      </c>
      <c r="N31" s="2"/>
      <c r="O31">
        <v>5</v>
      </c>
      <c r="Q31" s="2"/>
      <c r="R31" s="2"/>
      <c r="T31" s="2"/>
    </row>
    <row r="32" spans="1:20" x14ac:dyDescent="0.25">
      <c r="A32">
        <v>34</v>
      </c>
      <c r="B32" s="1">
        <v>44957.619641203702</v>
      </c>
      <c r="C32" s="1">
        <v>44957.620115740698</v>
      </c>
      <c r="D32" s="2" t="s">
        <v>96</v>
      </c>
      <c r="E32" s="2" t="s">
        <v>97</v>
      </c>
      <c r="G32" s="2"/>
      <c r="H32" s="1"/>
      <c r="I32">
        <v>5</v>
      </c>
      <c r="K32" s="2"/>
      <c r="L32">
        <v>5</v>
      </c>
      <c r="N32" s="2"/>
      <c r="O32">
        <v>5</v>
      </c>
      <c r="Q32" s="2"/>
      <c r="R32" s="2" t="s">
        <v>98</v>
      </c>
      <c r="T32" s="2"/>
    </row>
    <row r="33" spans="1:20" x14ac:dyDescent="0.25">
      <c r="A33">
        <v>35</v>
      </c>
      <c r="B33" s="1">
        <v>44971.436539351896</v>
      </c>
      <c r="C33" s="1">
        <v>44971.445949074099</v>
      </c>
      <c r="D33" s="2" t="s">
        <v>99</v>
      </c>
      <c r="E33" s="2" t="s">
        <v>100</v>
      </c>
      <c r="G33" s="2"/>
      <c r="H33" s="1"/>
      <c r="I33">
        <v>5</v>
      </c>
      <c r="K33" s="2"/>
      <c r="L33">
        <v>5</v>
      </c>
      <c r="N33" s="2"/>
      <c r="O33">
        <v>5</v>
      </c>
      <c r="Q33" s="2"/>
      <c r="R33" s="2" t="s">
        <v>101</v>
      </c>
      <c r="T33" s="2"/>
    </row>
    <row r="34" spans="1:20" x14ac:dyDescent="0.25">
      <c r="A34">
        <v>36</v>
      </c>
      <c r="B34" s="1">
        <v>44978.389583333301</v>
      </c>
      <c r="C34" s="1">
        <v>44978.389884259297</v>
      </c>
      <c r="D34" s="2" t="s">
        <v>102</v>
      </c>
      <c r="E34" s="2" t="s">
        <v>103</v>
      </c>
      <c r="G34" s="2"/>
      <c r="H34" s="1"/>
      <c r="I34">
        <v>5</v>
      </c>
      <c r="K34" s="2"/>
      <c r="L34">
        <v>5</v>
      </c>
      <c r="N34" s="2"/>
      <c r="O34">
        <v>5</v>
      </c>
      <c r="Q34" s="2"/>
      <c r="R34" s="2"/>
      <c r="T34" s="2"/>
    </row>
    <row r="35" spans="1:20" x14ac:dyDescent="0.25">
      <c r="A35">
        <v>37</v>
      </c>
      <c r="B35" s="1">
        <v>44980.704131944403</v>
      </c>
      <c r="C35" s="1">
        <v>44980.704421296301</v>
      </c>
      <c r="D35" s="2" t="s">
        <v>104</v>
      </c>
      <c r="E35" s="2" t="s">
        <v>105</v>
      </c>
      <c r="G35" s="2"/>
      <c r="H35" s="1"/>
      <c r="I35">
        <v>5</v>
      </c>
      <c r="K35" s="2"/>
      <c r="L35">
        <v>5</v>
      </c>
      <c r="N35" s="2"/>
      <c r="O35">
        <v>5</v>
      </c>
      <c r="Q35" s="2"/>
      <c r="R35" s="2"/>
      <c r="T35" s="2"/>
    </row>
    <row r="36" spans="1:20" x14ac:dyDescent="0.25">
      <c r="A36">
        <v>38</v>
      </c>
      <c r="B36" s="1">
        <v>44985.6092361111</v>
      </c>
      <c r="C36" s="1">
        <v>44985.609560185199</v>
      </c>
      <c r="D36" s="2" t="s">
        <v>106</v>
      </c>
      <c r="E36" s="2" t="s">
        <v>107</v>
      </c>
      <c r="G36" s="2"/>
      <c r="H36" s="1"/>
      <c r="I36">
        <v>5</v>
      </c>
      <c r="K36" s="2"/>
      <c r="L36">
        <v>5</v>
      </c>
      <c r="N36" s="2"/>
      <c r="O36">
        <v>5</v>
      </c>
      <c r="Q36" s="2"/>
      <c r="R36" s="2" t="s">
        <v>108</v>
      </c>
      <c r="T36" s="2"/>
    </row>
    <row r="37" spans="1:20" x14ac:dyDescent="0.25">
      <c r="A37">
        <v>39</v>
      </c>
      <c r="B37" s="1">
        <v>45013.420462962997</v>
      </c>
      <c r="C37" s="1">
        <v>45013.420787037001</v>
      </c>
      <c r="D37" s="2" t="s">
        <v>109</v>
      </c>
      <c r="E37" s="2" t="s">
        <v>110</v>
      </c>
      <c r="G37" s="2"/>
      <c r="H37" s="1"/>
      <c r="I37">
        <v>5</v>
      </c>
      <c r="K37" s="2"/>
      <c r="L37">
        <v>5</v>
      </c>
      <c r="N37" s="2"/>
      <c r="O37">
        <v>5</v>
      </c>
      <c r="Q37" s="2"/>
      <c r="R37" s="2"/>
      <c r="T37" s="2"/>
    </row>
    <row r="38" spans="1:20" x14ac:dyDescent="0.25">
      <c r="A38">
        <v>40</v>
      </c>
      <c r="B38" s="1">
        <v>45013.644907407397</v>
      </c>
      <c r="C38" s="1">
        <v>45013.645347222198</v>
      </c>
      <c r="D38" s="2" t="s">
        <v>111</v>
      </c>
      <c r="E38" s="2" t="s">
        <v>112</v>
      </c>
      <c r="G38" s="2"/>
      <c r="H38" s="1"/>
      <c r="I38">
        <v>5</v>
      </c>
      <c r="K38" s="2"/>
      <c r="L38">
        <v>5</v>
      </c>
      <c r="N38" s="2"/>
      <c r="O38">
        <v>5</v>
      </c>
      <c r="Q38" s="2"/>
      <c r="R38" s="2" t="s">
        <v>113</v>
      </c>
      <c r="T38" s="2"/>
    </row>
    <row r="39" spans="1:20" x14ac:dyDescent="0.25">
      <c r="A39">
        <v>41</v>
      </c>
      <c r="B39" s="1">
        <v>45027.613240740699</v>
      </c>
      <c r="C39" s="1">
        <v>45027.613402777803</v>
      </c>
      <c r="D39" s="2" t="s">
        <v>114</v>
      </c>
      <c r="E39" s="2" t="s">
        <v>115</v>
      </c>
      <c r="G39" s="2"/>
      <c r="H39" s="1"/>
      <c r="I39">
        <v>5</v>
      </c>
      <c r="K39" s="2"/>
      <c r="L39">
        <v>5</v>
      </c>
      <c r="N39" s="2"/>
      <c r="O39">
        <v>5</v>
      </c>
      <c r="Q39" s="2"/>
      <c r="R39" s="2"/>
      <c r="T39" s="2"/>
    </row>
    <row r="40" spans="1:20" x14ac:dyDescent="0.25">
      <c r="A40">
        <v>42</v>
      </c>
      <c r="B40" s="1">
        <v>45042.392627314803</v>
      </c>
      <c r="C40" s="1">
        <v>45042.394270833298</v>
      </c>
      <c r="D40" s="2" t="s">
        <v>116</v>
      </c>
      <c r="E40" s="2" t="s">
        <v>117</v>
      </c>
      <c r="G40" s="2"/>
      <c r="H40" s="1"/>
      <c r="I40">
        <v>5</v>
      </c>
      <c r="K40" s="2"/>
      <c r="L40">
        <v>5</v>
      </c>
      <c r="N40" s="2"/>
      <c r="O40">
        <v>5</v>
      </c>
      <c r="Q40" s="2"/>
      <c r="R40" s="2" t="s">
        <v>118</v>
      </c>
      <c r="T40" s="2"/>
    </row>
    <row r="41" spans="1:20" x14ac:dyDescent="0.25">
      <c r="A41">
        <v>43</v>
      </c>
      <c r="B41" s="1">
        <v>45070.377361111103</v>
      </c>
      <c r="C41" s="1">
        <v>45070.737164351798</v>
      </c>
      <c r="D41" s="2" t="s">
        <v>119</v>
      </c>
      <c r="E41" s="2" t="s">
        <v>120</v>
      </c>
      <c r="G41" s="2"/>
      <c r="H41" s="1"/>
      <c r="I41">
        <v>5</v>
      </c>
      <c r="K41" s="2"/>
      <c r="L41">
        <v>5</v>
      </c>
      <c r="N41" s="2"/>
      <c r="O41">
        <v>5</v>
      </c>
      <c r="Q41" s="2"/>
      <c r="R41" s="2" t="s">
        <v>121</v>
      </c>
      <c r="T41" s="2"/>
    </row>
    <row r="42" spans="1:20" x14ac:dyDescent="0.25">
      <c r="A42">
        <v>44</v>
      </c>
      <c r="B42" s="1">
        <v>45092.846087963</v>
      </c>
      <c r="C42" s="1">
        <v>45092.847256944398</v>
      </c>
      <c r="D42" s="2" t="s">
        <v>122</v>
      </c>
      <c r="E42" s="2" t="s">
        <v>123</v>
      </c>
      <c r="G42" s="2"/>
      <c r="H42" s="1"/>
      <c r="I42">
        <v>5</v>
      </c>
      <c r="K42" s="2"/>
      <c r="L42">
        <v>5</v>
      </c>
      <c r="N42" s="2"/>
      <c r="O42">
        <v>5</v>
      </c>
      <c r="Q42" s="2"/>
      <c r="R42" s="2" t="s">
        <v>124</v>
      </c>
      <c r="T42" s="2"/>
    </row>
    <row r="43" spans="1:20" x14ac:dyDescent="0.25">
      <c r="A43">
        <v>45</v>
      </c>
      <c r="B43" s="1">
        <v>45099.363576388903</v>
      </c>
      <c r="C43" s="1">
        <v>45099.363831018498</v>
      </c>
      <c r="D43" s="2" t="s">
        <v>125</v>
      </c>
      <c r="E43" s="2" t="s">
        <v>126</v>
      </c>
      <c r="G43" s="2"/>
      <c r="H43" s="1"/>
      <c r="I43">
        <v>5</v>
      </c>
      <c r="K43" s="2"/>
      <c r="L43">
        <v>5</v>
      </c>
      <c r="N43" s="2"/>
      <c r="O43">
        <v>5</v>
      </c>
      <c r="Q43" s="2"/>
      <c r="R43" s="2"/>
      <c r="T43" s="2"/>
    </row>
    <row r="44" spans="1:20" x14ac:dyDescent="0.25">
      <c r="A44" s="19">
        <v>46</v>
      </c>
      <c r="B44" s="1">
        <v>45152.667210648098</v>
      </c>
      <c r="C44" s="1">
        <v>45152.669814814799</v>
      </c>
      <c r="D44" s="2" t="s">
        <v>127</v>
      </c>
      <c r="E44" s="2" t="s">
        <v>128</v>
      </c>
      <c r="G44" s="2"/>
      <c r="H44" s="1"/>
      <c r="I44">
        <v>5</v>
      </c>
      <c r="K44" s="2"/>
      <c r="L44">
        <v>5</v>
      </c>
      <c r="N44" s="2"/>
      <c r="O44">
        <v>5</v>
      </c>
      <c r="Q44" s="2"/>
      <c r="R44" s="2"/>
      <c r="T44" s="2"/>
    </row>
    <row r="45" spans="1:20" x14ac:dyDescent="0.25">
      <c r="A45" s="19">
        <v>47</v>
      </c>
      <c r="B45" s="1">
        <v>45153.544999999998</v>
      </c>
      <c r="C45" s="1">
        <v>45153.545601851903</v>
      </c>
      <c r="D45" s="2" t="s">
        <v>129</v>
      </c>
      <c r="E45" s="2" t="s">
        <v>130</v>
      </c>
      <c r="G45" s="2"/>
      <c r="H45" s="1"/>
      <c r="I45">
        <v>5</v>
      </c>
      <c r="K45" s="2"/>
      <c r="L45">
        <v>5</v>
      </c>
      <c r="N45" s="2"/>
      <c r="O45">
        <v>5</v>
      </c>
      <c r="Q45" s="2"/>
      <c r="R45" s="2" t="s">
        <v>131</v>
      </c>
      <c r="T45" s="2"/>
    </row>
    <row r="46" spans="1:20" x14ac:dyDescent="0.25">
      <c r="A46" s="19">
        <v>48</v>
      </c>
      <c r="B46" s="1">
        <v>45153.644965277803</v>
      </c>
      <c r="C46" s="1">
        <v>45153.645324074103</v>
      </c>
      <c r="D46" s="2" t="s">
        <v>132</v>
      </c>
      <c r="E46" s="2" t="s">
        <v>133</v>
      </c>
      <c r="G46" s="2"/>
      <c r="H46" s="1"/>
      <c r="I46">
        <v>5</v>
      </c>
      <c r="K46" s="2"/>
      <c r="L46">
        <v>5</v>
      </c>
      <c r="N46" s="2"/>
      <c r="O46">
        <v>5</v>
      </c>
      <c r="Q46" s="2"/>
      <c r="R46" s="2"/>
      <c r="T46" s="2"/>
    </row>
    <row r="47" spans="1:20" x14ac:dyDescent="0.25">
      <c r="A47" s="19">
        <v>49</v>
      </c>
      <c r="B47" s="1">
        <v>45154.626747685201</v>
      </c>
      <c r="C47" s="1">
        <v>45154.627534722204</v>
      </c>
      <c r="D47" s="2" t="s">
        <v>134</v>
      </c>
      <c r="E47" s="2" t="s">
        <v>135</v>
      </c>
      <c r="G47" s="2"/>
      <c r="H47" s="1"/>
      <c r="I47">
        <v>5</v>
      </c>
      <c r="K47" s="2"/>
      <c r="L47">
        <v>5</v>
      </c>
      <c r="N47" s="2"/>
      <c r="O47">
        <v>4</v>
      </c>
      <c r="Q47" s="2"/>
      <c r="R47" s="2"/>
      <c r="T47" s="2"/>
    </row>
    <row r="48" spans="1:20" x14ac:dyDescent="0.25">
      <c r="A48" s="19">
        <v>50</v>
      </c>
      <c r="B48" s="1">
        <v>45155.347534722197</v>
      </c>
      <c r="C48" s="1">
        <v>45155.347696759301</v>
      </c>
      <c r="D48" s="2" t="s">
        <v>136</v>
      </c>
      <c r="E48" s="2" t="s">
        <v>137</v>
      </c>
      <c r="G48" s="2"/>
      <c r="H48" s="1"/>
      <c r="I48">
        <v>5</v>
      </c>
      <c r="K48" s="2"/>
      <c r="L48">
        <v>5</v>
      </c>
      <c r="N48" s="2"/>
      <c r="O48">
        <v>5</v>
      </c>
      <c r="Q48" s="2"/>
      <c r="R48" s="2" t="s">
        <v>138</v>
      </c>
      <c r="T48" s="2"/>
    </row>
    <row r="49" spans="1:20" x14ac:dyDescent="0.25">
      <c r="A49" s="19">
        <v>51</v>
      </c>
      <c r="B49" s="1">
        <v>45156.397060185198</v>
      </c>
      <c r="C49" s="1">
        <v>45156.397199074097</v>
      </c>
      <c r="D49" s="2" t="s">
        <v>139</v>
      </c>
      <c r="E49" s="2" t="s">
        <v>140</v>
      </c>
      <c r="G49" s="2"/>
      <c r="H49" s="1"/>
      <c r="I49">
        <v>5</v>
      </c>
      <c r="K49" s="2"/>
      <c r="L49">
        <v>5</v>
      </c>
      <c r="N49" s="2"/>
      <c r="O49">
        <v>5</v>
      </c>
      <c r="Q49" s="2"/>
      <c r="R49" s="2"/>
      <c r="T49" s="2"/>
    </row>
    <row r="50" spans="1:20" x14ac:dyDescent="0.25">
      <c r="A50" s="19">
        <v>52</v>
      </c>
      <c r="B50" s="1">
        <v>45156.402407407397</v>
      </c>
      <c r="C50" s="1">
        <v>45156.402627314797</v>
      </c>
      <c r="D50" s="2" t="s">
        <v>141</v>
      </c>
      <c r="E50" s="2" t="s">
        <v>142</v>
      </c>
      <c r="G50" s="2"/>
      <c r="H50" s="1"/>
      <c r="I50">
        <v>5</v>
      </c>
      <c r="K50" s="2"/>
      <c r="L50">
        <v>4</v>
      </c>
      <c r="N50" s="2"/>
      <c r="O50">
        <v>5</v>
      </c>
      <c r="Q50" s="2"/>
      <c r="R50" s="2"/>
      <c r="T50" s="2"/>
    </row>
    <row r="51" spans="1:20" x14ac:dyDescent="0.25">
      <c r="A51" s="19">
        <v>53</v>
      </c>
      <c r="B51" s="1">
        <v>45160.8820486111</v>
      </c>
      <c r="C51" s="1">
        <v>45160.882442129601</v>
      </c>
      <c r="D51" s="2" t="s">
        <v>143</v>
      </c>
      <c r="E51" s="2" t="s">
        <v>144</v>
      </c>
      <c r="G51" s="2"/>
      <c r="H51" s="1"/>
      <c r="I51">
        <v>5</v>
      </c>
      <c r="K51" s="2"/>
      <c r="L51">
        <v>5</v>
      </c>
      <c r="N51" s="2"/>
      <c r="O51">
        <v>5</v>
      </c>
      <c r="Q51" s="2"/>
      <c r="R51" s="2" t="s">
        <v>145</v>
      </c>
      <c r="T51" s="2"/>
    </row>
    <row r="52" spans="1:20" x14ac:dyDescent="0.25">
      <c r="A52" s="19">
        <v>54</v>
      </c>
      <c r="B52" s="1">
        <v>45167.6163310185</v>
      </c>
      <c r="C52" s="1">
        <v>45167.618113425902</v>
      </c>
      <c r="D52" s="2" t="s">
        <v>146</v>
      </c>
      <c r="E52" s="2" t="s">
        <v>147</v>
      </c>
      <c r="G52" s="2"/>
      <c r="H52" s="1"/>
      <c r="I52">
        <v>5</v>
      </c>
      <c r="K52" s="2"/>
      <c r="L52">
        <v>5</v>
      </c>
      <c r="N52" s="2"/>
      <c r="O52">
        <v>5</v>
      </c>
      <c r="Q52" s="2"/>
      <c r="R52" s="2" t="s">
        <v>148</v>
      </c>
      <c r="T52" s="2"/>
    </row>
    <row r="53" spans="1:20" x14ac:dyDescent="0.25">
      <c r="A53" s="19">
        <v>55</v>
      </c>
      <c r="B53" s="1">
        <v>45168.360196759299</v>
      </c>
      <c r="C53" s="1">
        <v>45168.360775462999</v>
      </c>
      <c r="D53" s="2" t="s">
        <v>149</v>
      </c>
      <c r="E53" s="2" t="s">
        <v>150</v>
      </c>
      <c r="G53" s="2"/>
      <c r="H53" s="1"/>
      <c r="I53">
        <v>5</v>
      </c>
      <c r="K53" s="2"/>
      <c r="L53">
        <v>5</v>
      </c>
      <c r="N53" s="2"/>
      <c r="O53">
        <v>5</v>
      </c>
      <c r="Q53" s="2"/>
      <c r="R53" s="2" t="s">
        <v>151</v>
      </c>
      <c r="T53" s="2"/>
    </row>
    <row r="54" spans="1:20" x14ac:dyDescent="0.25">
      <c r="A54" s="19">
        <v>56</v>
      </c>
      <c r="B54" s="1">
        <v>45168.372129629599</v>
      </c>
      <c r="C54" s="1">
        <v>45168.372592592597</v>
      </c>
      <c r="D54" s="2" t="s">
        <v>152</v>
      </c>
      <c r="E54" s="2" t="s">
        <v>153</v>
      </c>
      <c r="G54" s="2"/>
      <c r="H54" s="1"/>
      <c r="I54">
        <v>5</v>
      </c>
      <c r="K54" s="2"/>
      <c r="L54">
        <v>5</v>
      </c>
      <c r="N54" s="2"/>
      <c r="O54">
        <v>5</v>
      </c>
      <c r="Q54" s="2"/>
      <c r="R54" s="2"/>
      <c r="T54" s="2"/>
    </row>
    <row r="55" spans="1:20" x14ac:dyDescent="0.25">
      <c r="A55" s="19">
        <v>57</v>
      </c>
      <c r="B55" s="1">
        <v>45168.421388888899</v>
      </c>
      <c r="C55" s="1">
        <v>45168.421631944402</v>
      </c>
      <c r="D55" s="2" t="s">
        <v>154</v>
      </c>
      <c r="E55" s="2" t="s">
        <v>155</v>
      </c>
      <c r="G55" s="2"/>
      <c r="H55" s="1"/>
      <c r="I55">
        <v>5</v>
      </c>
      <c r="K55" s="2"/>
      <c r="L55">
        <v>5</v>
      </c>
      <c r="N55" s="2"/>
      <c r="O55">
        <v>5</v>
      </c>
      <c r="Q55" s="2"/>
      <c r="R55" s="2" t="s">
        <v>45</v>
      </c>
      <c r="T55" s="2"/>
    </row>
    <row r="56" spans="1:20" x14ac:dyDescent="0.25">
      <c r="A56" s="19">
        <v>58</v>
      </c>
      <c r="B56" s="1">
        <v>45168.597696759301</v>
      </c>
      <c r="C56" s="1">
        <v>45168.599143518499</v>
      </c>
      <c r="D56" s="2" t="s">
        <v>156</v>
      </c>
      <c r="E56" s="2" t="s">
        <v>157</v>
      </c>
      <c r="G56" s="2"/>
      <c r="H56" s="1"/>
      <c r="I56">
        <v>4</v>
      </c>
      <c r="K56" s="2"/>
      <c r="L56">
        <v>5</v>
      </c>
      <c r="N56" s="2"/>
      <c r="O56">
        <v>5</v>
      </c>
      <c r="Q56" s="2"/>
      <c r="R56" s="2" t="s">
        <v>158</v>
      </c>
      <c r="T56" s="2"/>
    </row>
    <row r="57" spans="1:20" x14ac:dyDescent="0.25">
      <c r="A57" s="19">
        <v>59</v>
      </c>
      <c r="B57" s="1">
        <v>45170.4297800926</v>
      </c>
      <c r="C57" s="1">
        <v>45170.4300925926</v>
      </c>
      <c r="D57" s="2" t="s">
        <v>159</v>
      </c>
      <c r="E57" s="2" t="s">
        <v>160</v>
      </c>
      <c r="G57" s="2"/>
      <c r="H57" s="1"/>
      <c r="I57">
        <v>5</v>
      </c>
      <c r="K57" s="2"/>
      <c r="L57">
        <v>5</v>
      </c>
      <c r="N57" s="2"/>
      <c r="O57">
        <v>5</v>
      </c>
      <c r="Q57" s="2"/>
      <c r="R57" s="2"/>
      <c r="T57" s="2"/>
    </row>
    <row r="58" spans="1:20" x14ac:dyDescent="0.25">
      <c r="A58" s="19">
        <v>60</v>
      </c>
      <c r="B58" s="1">
        <v>45180.414398148103</v>
      </c>
      <c r="C58" s="1">
        <v>45180.417060185202</v>
      </c>
      <c r="D58" s="2" t="s">
        <v>161</v>
      </c>
      <c r="E58" s="2" t="s">
        <v>162</v>
      </c>
      <c r="G58" s="2"/>
      <c r="H58" s="1"/>
      <c r="I58">
        <v>5</v>
      </c>
      <c r="K58" s="2"/>
      <c r="L58">
        <v>5</v>
      </c>
      <c r="N58" s="2"/>
      <c r="O58">
        <v>5</v>
      </c>
      <c r="Q58" s="2"/>
      <c r="R58" s="2" t="s">
        <v>163</v>
      </c>
      <c r="T58" s="2"/>
    </row>
    <row r="59" spans="1:20" x14ac:dyDescent="0.25">
      <c r="A59" s="19">
        <v>61</v>
      </c>
      <c r="B59" s="1">
        <v>45181.619050925903</v>
      </c>
      <c r="C59" s="1">
        <v>45181.6191666667</v>
      </c>
      <c r="D59" s="2" t="s">
        <v>164</v>
      </c>
      <c r="E59" s="2" t="s">
        <v>165</v>
      </c>
      <c r="G59" s="2"/>
      <c r="H59" s="1"/>
      <c r="I59">
        <v>5</v>
      </c>
      <c r="K59" s="2"/>
      <c r="L59">
        <v>5</v>
      </c>
      <c r="N59" s="2"/>
      <c r="O59">
        <v>5</v>
      </c>
      <c r="Q59" s="2"/>
      <c r="R59" s="2"/>
      <c r="T59" s="2"/>
    </row>
    <row r="60" spans="1:20" x14ac:dyDescent="0.25">
      <c r="A60" s="19">
        <v>62</v>
      </c>
      <c r="B60" s="1">
        <v>45204.359756944403</v>
      </c>
      <c r="C60" s="1">
        <v>45204.360474537003</v>
      </c>
      <c r="D60" s="2" t="s">
        <v>166</v>
      </c>
      <c r="E60" s="2" t="s">
        <v>167</v>
      </c>
      <c r="G60" s="2"/>
      <c r="H60" s="1"/>
      <c r="I60">
        <v>5</v>
      </c>
      <c r="K60" s="2"/>
      <c r="L60">
        <v>5</v>
      </c>
      <c r="N60" s="2"/>
      <c r="O60">
        <v>5</v>
      </c>
      <c r="Q60" s="2"/>
      <c r="R60" s="2" t="s">
        <v>168</v>
      </c>
      <c r="T60" s="2"/>
    </row>
    <row r="61" spans="1:20" x14ac:dyDescent="0.25">
      <c r="A61" s="19">
        <v>63</v>
      </c>
      <c r="B61" s="1">
        <v>45229.404999999999</v>
      </c>
      <c r="C61" s="1">
        <v>45229.407662037003</v>
      </c>
      <c r="D61" s="2" t="s">
        <v>169</v>
      </c>
      <c r="E61" s="2" t="s">
        <v>170</v>
      </c>
      <c r="G61" s="2"/>
      <c r="H61" s="1"/>
      <c r="I61">
        <v>5</v>
      </c>
      <c r="K61" s="2"/>
      <c r="L61">
        <v>5</v>
      </c>
      <c r="N61" s="2"/>
      <c r="O61">
        <v>4</v>
      </c>
      <c r="Q61" s="2"/>
      <c r="R61" s="2" t="s">
        <v>171</v>
      </c>
      <c r="T61" s="2"/>
    </row>
    <row r="62" spans="1:20" x14ac:dyDescent="0.25">
      <c r="A62" s="19">
        <v>64</v>
      </c>
      <c r="B62" s="1">
        <v>45230.352604166699</v>
      </c>
      <c r="C62" s="1">
        <v>45230.354583333297</v>
      </c>
      <c r="D62" s="2" t="s">
        <v>172</v>
      </c>
      <c r="E62" s="2" t="s">
        <v>173</v>
      </c>
      <c r="G62" s="2"/>
      <c r="H62" s="1"/>
      <c r="I62">
        <v>5</v>
      </c>
      <c r="K62" s="2"/>
      <c r="L62">
        <v>5</v>
      </c>
      <c r="N62" s="2"/>
      <c r="O62">
        <v>5</v>
      </c>
      <c r="Q62" s="2"/>
      <c r="R62" s="2" t="s">
        <v>174</v>
      </c>
      <c r="T62" s="2"/>
    </row>
    <row r="63" spans="1:20" x14ac:dyDescent="0.25">
      <c r="A63" s="19">
        <v>65</v>
      </c>
      <c r="B63" s="1">
        <v>45230.359120370398</v>
      </c>
      <c r="C63" s="1">
        <v>45230.360428240703</v>
      </c>
      <c r="D63" s="2" t="s">
        <v>175</v>
      </c>
      <c r="E63" s="2" t="s">
        <v>176</v>
      </c>
      <c r="G63" s="2"/>
      <c r="H63" s="1"/>
      <c r="I63">
        <v>5</v>
      </c>
      <c r="K63" s="2"/>
      <c r="L63">
        <v>5</v>
      </c>
      <c r="N63" s="2"/>
      <c r="O63">
        <v>5</v>
      </c>
      <c r="Q63" s="2"/>
      <c r="R63" s="2"/>
      <c r="T63" s="2"/>
    </row>
    <row r="64" spans="1:20" x14ac:dyDescent="0.25">
      <c r="A64" s="19">
        <v>66</v>
      </c>
      <c r="B64" s="1">
        <v>45244.779641203699</v>
      </c>
      <c r="C64" s="1">
        <v>45244.781759259298</v>
      </c>
      <c r="D64" s="2" t="s">
        <v>177</v>
      </c>
      <c r="E64" s="2" t="s">
        <v>178</v>
      </c>
      <c r="G64" s="2"/>
      <c r="H64" s="1"/>
      <c r="I64">
        <v>5</v>
      </c>
      <c r="K64" s="2"/>
      <c r="L64">
        <v>5</v>
      </c>
      <c r="N64" s="2"/>
      <c r="O64">
        <v>3</v>
      </c>
      <c r="Q64" s="2"/>
      <c r="R64" s="2" t="s">
        <v>179</v>
      </c>
      <c r="T64" s="2"/>
    </row>
    <row r="65" spans="1:20" x14ac:dyDescent="0.25">
      <c r="A65" s="19">
        <v>67</v>
      </c>
      <c r="B65" s="1">
        <v>45265.364652777796</v>
      </c>
      <c r="C65" s="1">
        <v>45265.3647569444</v>
      </c>
      <c r="D65" s="2" t="s">
        <v>180</v>
      </c>
      <c r="E65" s="2" t="s">
        <v>181</v>
      </c>
      <c r="G65" s="2"/>
      <c r="H65" s="1"/>
      <c r="I65">
        <v>5</v>
      </c>
      <c r="K65" s="2"/>
      <c r="L65">
        <v>5</v>
      </c>
      <c r="N65" s="2"/>
      <c r="O65">
        <v>5</v>
      </c>
      <c r="Q65" s="2"/>
      <c r="R65" s="2"/>
      <c r="T65" s="2"/>
    </row>
    <row r="66" spans="1:20" x14ac:dyDescent="0.25">
      <c r="A66" s="19">
        <v>68</v>
      </c>
      <c r="B66" s="1">
        <v>45265.616793981499</v>
      </c>
      <c r="C66" s="1">
        <v>45265.617037037002</v>
      </c>
      <c r="D66" s="2" t="s">
        <v>182</v>
      </c>
      <c r="E66" s="2" t="s">
        <v>183</v>
      </c>
      <c r="G66" s="2"/>
      <c r="H66" s="1"/>
      <c r="I66">
        <v>5</v>
      </c>
      <c r="K66" s="2"/>
      <c r="L66">
        <v>5</v>
      </c>
      <c r="N66" s="2"/>
      <c r="O66">
        <v>5</v>
      </c>
      <c r="Q66" s="2"/>
      <c r="R66" s="2"/>
      <c r="T66" s="2"/>
    </row>
    <row r="67" spans="1:20" x14ac:dyDescent="0.25">
      <c r="A67" s="19">
        <v>69</v>
      </c>
      <c r="B67" s="1">
        <v>45271.436851851897</v>
      </c>
      <c r="C67" s="1">
        <v>45271.447685185201</v>
      </c>
      <c r="D67" s="2" t="s">
        <v>184</v>
      </c>
      <c r="E67" s="2" t="s">
        <v>185</v>
      </c>
      <c r="G67" s="2"/>
      <c r="H67" s="1"/>
      <c r="I67">
        <v>4</v>
      </c>
      <c r="K67" s="2"/>
      <c r="L67">
        <v>5</v>
      </c>
      <c r="N67" s="2"/>
      <c r="O67">
        <v>5</v>
      </c>
      <c r="Q67" s="2"/>
      <c r="R67" s="2"/>
      <c r="T67" s="2"/>
    </row>
    <row r="68" spans="1:20" x14ac:dyDescent="0.25">
      <c r="A68" s="19">
        <v>70</v>
      </c>
      <c r="B68" s="1">
        <v>45273.616249999999</v>
      </c>
      <c r="C68" s="1">
        <v>45273.617777777799</v>
      </c>
      <c r="D68" s="2" t="s">
        <v>186</v>
      </c>
      <c r="E68" s="2" t="s">
        <v>187</v>
      </c>
      <c r="G68" s="2"/>
      <c r="H68" s="1"/>
      <c r="I68">
        <v>5</v>
      </c>
      <c r="K68" s="2"/>
      <c r="L68">
        <v>5</v>
      </c>
      <c r="N68" s="2"/>
      <c r="O68">
        <v>5</v>
      </c>
      <c r="Q68" s="2"/>
      <c r="R68" s="2" t="s">
        <v>188</v>
      </c>
      <c r="T68" s="2"/>
    </row>
    <row r="69" spans="1:20" x14ac:dyDescent="0.25">
      <c r="A69" s="19">
        <v>71</v>
      </c>
      <c r="B69" s="1">
        <v>45274.431898148097</v>
      </c>
      <c r="C69" s="1">
        <v>45274.432361111103</v>
      </c>
      <c r="D69" s="2" t="s">
        <v>189</v>
      </c>
      <c r="E69" s="2" t="s">
        <v>190</v>
      </c>
      <c r="G69" s="2"/>
      <c r="H69" s="1"/>
      <c r="I69">
        <v>5</v>
      </c>
      <c r="K69" s="2"/>
      <c r="L69">
        <v>4</v>
      </c>
      <c r="N69" s="2"/>
      <c r="O69">
        <v>5</v>
      </c>
      <c r="Q69" s="2"/>
      <c r="R69" s="2"/>
      <c r="T69" s="2"/>
    </row>
    <row r="70" spans="1:20" x14ac:dyDescent="0.25">
      <c r="A70" s="19">
        <v>72</v>
      </c>
      <c r="B70" s="1">
        <v>45274.605439814797</v>
      </c>
      <c r="C70" s="1">
        <v>45274.605613425898</v>
      </c>
      <c r="D70" s="2" t="s">
        <v>191</v>
      </c>
      <c r="E70" s="2" t="s">
        <v>192</v>
      </c>
      <c r="G70" s="2"/>
      <c r="H70" s="1"/>
      <c r="I70">
        <v>5</v>
      </c>
      <c r="K70" s="2"/>
      <c r="L70">
        <v>5</v>
      </c>
      <c r="N70" s="2"/>
      <c r="O70">
        <v>5</v>
      </c>
      <c r="Q70" s="2"/>
      <c r="R70" s="2"/>
      <c r="T70" s="2"/>
    </row>
    <row r="71" spans="1:20" x14ac:dyDescent="0.25">
      <c r="A71" s="19">
        <v>73</v>
      </c>
      <c r="B71" s="1">
        <v>45279.612511574102</v>
      </c>
      <c r="C71" s="1">
        <v>45279.616041666697</v>
      </c>
      <c r="D71" s="2" t="s">
        <v>193</v>
      </c>
      <c r="E71" s="2" t="s">
        <v>194</v>
      </c>
      <c r="G71" s="2"/>
      <c r="H71" s="1"/>
      <c r="I71">
        <v>5</v>
      </c>
      <c r="K71" s="2"/>
      <c r="L71">
        <v>5</v>
      </c>
      <c r="N71" s="2"/>
      <c r="O71">
        <v>4</v>
      </c>
      <c r="Q71" s="2"/>
      <c r="R71" s="2" t="s">
        <v>195</v>
      </c>
      <c r="T71" s="2"/>
    </row>
    <row r="72" spans="1:20" x14ac:dyDescent="0.25">
      <c r="A72" s="19">
        <v>74</v>
      </c>
      <c r="B72" s="1">
        <v>45397.539039351803</v>
      </c>
      <c r="C72" s="1">
        <v>45397.540833333303</v>
      </c>
      <c r="D72" s="2" t="s">
        <v>40</v>
      </c>
      <c r="E72" s="2" t="s">
        <v>41</v>
      </c>
      <c r="G72" s="2"/>
      <c r="H72" s="1"/>
      <c r="I72">
        <v>5</v>
      </c>
      <c r="K72" s="2"/>
      <c r="L72">
        <v>5</v>
      </c>
      <c r="N72" s="2"/>
      <c r="O72">
        <v>5</v>
      </c>
      <c r="Q72" s="2"/>
      <c r="R72" s="2" t="s">
        <v>196</v>
      </c>
      <c r="T7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04F6AA5154784D990F72AA0F62BF79" ma:contentTypeVersion="15" ma:contentTypeDescription="Crear nuevo documento." ma:contentTypeScope="" ma:versionID="cb062568b04e8daf1c810bf0c3751935">
  <xsd:schema xmlns:xsd="http://www.w3.org/2001/XMLSchema" xmlns:xs="http://www.w3.org/2001/XMLSchema" xmlns:p="http://schemas.microsoft.com/office/2006/metadata/properties" xmlns:ns3="9f0f6b1f-146d-4c27-b00b-a2b3b51d08b6" xmlns:ns4="0b4ecf31-f539-4b86-a006-4cc947566982" targetNamespace="http://schemas.microsoft.com/office/2006/metadata/properties" ma:root="true" ma:fieldsID="fc5ada7526b10ad2be001b79c446445c" ns3:_="" ns4:_="">
    <xsd:import namespace="9f0f6b1f-146d-4c27-b00b-a2b3b51d08b6"/>
    <xsd:import namespace="0b4ecf31-f539-4b86-a006-4cc94756698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f6b1f-146d-4c27-b00b-a2b3b51d08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ecf31-f539-4b86-a006-4cc947566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4ecf31-f539-4b86-a006-4cc947566982" xsi:nil="true"/>
  </documentManagement>
</p:properties>
</file>

<file path=customXml/itemProps1.xml><?xml version="1.0" encoding="utf-8"?>
<ds:datastoreItem xmlns:ds="http://schemas.openxmlformats.org/officeDocument/2006/customXml" ds:itemID="{F0749FDB-2114-4ED6-8A7C-1EF43EBC43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0f6b1f-146d-4c27-b00b-a2b3b51d08b6"/>
    <ds:schemaRef ds:uri="0b4ecf31-f539-4b86-a006-4cc947566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20C97D-C12B-4849-BC8D-8A1BF3EA4D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04F73-472C-4A7A-AE60-CB27CA5AE3B1}">
  <ds:schemaRefs>
    <ds:schemaRef ds:uri="http://schemas.microsoft.com/office/2006/documentManagement/types"/>
    <ds:schemaRef ds:uri="http://purl.org/dc/dcmitype/"/>
    <ds:schemaRef ds:uri="0b4ecf31-f539-4b86-a006-4cc947566982"/>
    <ds:schemaRef ds:uri="9f0f6b1f-146d-4c27-b00b-a2b3b51d08b6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tablas-graficas</vt:lpstr>
      <vt:lpstr>preguntas abiertas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VIVIANA CIFUENTES CHAPARRO</dc:creator>
  <cp:lastModifiedBy>RECLASIFICACION CIARP UPN</cp:lastModifiedBy>
  <dcterms:created xsi:type="dcterms:W3CDTF">2024-07-18T15:36:47Z</dcterms:created>
  <dcterms:modified xsi:type="dcterms:W3CDTF">2024-07-25T22:10:29Z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0x0101008E04F6AA5154784D990F72AA0F62BF79</vt:lpwstr>
  </property>
</Properties>
</file>