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rain\fullstack\Data\Xfer\"/>
    </mc:Choice>
  </mc:AlternateContent>
  <xr:revisionPtr revIDLastSave="0" documentId="13_ncr:1_{EE458F29-80C2-4ACE-BF7B-1B2641EE276F}" xr6:coauthVersionLast="47" xr6:coauthVersionMax="47" xr10:uidLastSave="{00000000-0000-0000-0000-000000000000}"/>
  <bookViews>
    <workbookView xWindow="-110" yWindow="-110" windowWidth="22780" windowHeight="15260" xr2:uid="{73A1AFE5-7258-4ECA-A9E7-984A52B8177F}"/>
  </bookViews>
  <sheets>
    <sheet name="NBA" sheetId="1" r:id="rId1"/>
    <sheet name="NHL" sheetId="2" r:id="rId2"/>
  </sheets>
  <definedNames>
    <definedName name="_xlnm._FilterDatabase" localSheetId="0" hidden="1">NBA!$A$1:$H$1</definedName>
    <definedName name="_xlnm._FilterDatabase" localSheetId="1" hidden="1">NHL!$B$1:$J$1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" i="1"/>
  <c r="K3" i="2" a="1"/>
  <c r="K7" i="2" a="1"/>
  <c r="K11" i="2" a="1"/>
  <c r="K15" i="2" a="1"/>
  <c r="K19" i="2" a="1"/>
  <c r="K23" i="2" a="1"/>
  <c r="K27" i="2" a="1"/>
  <c r="K31" i="2" a="1"/>
  <c r="K35" i="2" a="1"/>
  <c r="K39" i="2" a="1"/>
  <c r="K43" i="2" a="1"/>
  <c r="K47" i="2" a="1"/>
  <c r="K51" i="2" a="1"/>
  <c r="K55" i="2" a="1"/>
  <c r="K59" i="2" a="1"/>
  <c r="K63" i="2" a="1"/>
  <c r="K67" i="2" a="1"/>
  <c r="K4" i="2" a="1"/>
  <c r="K8" i="2" a="1"/>
  <c r="K12" i="2" a="1"/>
  <c r="K16" i="2" a="1"/>
  <c r="K20" i="2" a="1"/>
  <c r="K24" i="2" a="1"/>
  <c r="K28" i="2" a="1"/>
  <c r="K32" i="2" a="1"/>
  <c r="K36" i="2" a="1"/>
  <c r="K40" i="2" a="1"/>
  <c r="K44" i="2" a="1"/>
  <c r="K48" i="2" a="1"/>
  <c r="K52" i="2" a="1"/>
  <c r="K56" i="2" a="1"/>
  <c r="K60" i="2" a="1"/>
  <c r="K64" i="2" a="1"/>
  <c r="K68" i="2" a="1"/>
  <c r="K72" i="2" a="1"/>
  <c r="K76" i="2" a="1"/>
  <c r="K80" i="2" a="1"/>
  <c r="K84" i="2" a="1"/>
  <c r="K88" i="2" a="1"/>
  <c r="K92" i="2" a="1"/>
  <c r="K96" i="2" a="1"/>
  <c r="K5" i="2" a="1"/>
  <c r="K9" i="2" a="1"/>
  <c r="K13" i="2" a="1"/>
  <c r="K17" i="2" a="1"/>
  <c r="K21" i="2" a="1"/>
  <c r="K25" i="2" a="1"/>
  <c r="K29" i="2" a="1"/>
  <c r="K33" i="2" a="1"/>
  <c r="K37" i="2" a="1"/>
  <c r="K41" i="2" a="1"/>
  <c r="K45" i="2" a="1"/>
  <c r="K49" i="2" a="1"/>
  <c r="K53" i="2" a="1"/>
  <c r="K57" i="2" a="1"/>
  <c r="K61" i="2" a="1"/>
  <c r="K65" i="2" a="1"/>
  <c r="K69" i="2" a="1"/>
  <c r="K73" i="2" a="1"/>
  <c r="K77" i="2" a="1"/>
  <c r="K81" i="2" a="1"/>
  <c r="K85" i="2" a="1"/>
  <c r="K89" i="2" a="1"/>
  <c r="K93" i="2" a="1"/>
  <c r="K97" i="2" a="1"/>
  <c r="K101" i="2" a="1"/>
  <c r="K105" i="2" a="1"/>
  <c r="K109" i="2" a="1"/>
  <c r="K6" i="2" a="1"/>
  <c r="K22" i="2" a="1"/>
  <c r="K38" i="2" a="1"/>
  <c r="K54" i="2" a="1"/>
  <c r="K70" i="2" a="1"/>
  <c r="K79" i="2" a="1"/>
  <c r="K100" i="2" a="1"/>
  <c r="K108" i="2" a="1"/>
  <c r="K115" i="2" a="1"/>
  <c r="K122" i="2" a="1"/>
  <c r="K128" i="2" a="1"/>
  <c r="K141" i="2" a="1"/>
  <c r="K147" i="2" a="1"/>
  <c r="K154" i="2" a="1"/>
  <c r="K160" i="2" a="1"/>
  <c r="K173" i="2" a="1"/>
  <c r="K179" i="2" a="1"/>
  <c r="K186" i="2" a="1"/>
  <c r="K192" i="2" a="1"/>
  <c r="K205" i="2" a="1"/>
  <c r="K211" i="2" a="1"/>
  <c r="K218" i="2" a="1"/>
  <c r="K224" i="2" a="1"/>
  <c r="K237" i="2" a="1"/>
  <c r="K243" i="2" a="1"/>
  <c r="K250" i="2" a="1"/>
  <c r="K256" i="2" a="1"/>
  <c r="K269" i="2" a="1"/>
  <c r="K275" i="2" a="1"/>
  <c r="K282" i="2" a="1"/>
  <c r="K287" i="2" a="1"/>
  <c r="K292" i="2" a="1"/>
  <c r="K298" i="2" a="1"/>
  <c r="K303" i="2" a="1"/>
  <c r="K308" i="2" a="1"/>
  <c r="K314" i="2" a="1"/>
  <c r="K319" i="2" a="1"/>
  <c r="K324" i="2" a="1"/>
  <c r="K330" i="2" a="1"/>
  <c r="K335" i="2" a="1"/>
  <c r="K340" i="2" a="1"/>
  <c r="K345" i="2" a="1"/>
  <c r="K349" i="2" a="1"/>
  <c r="K353" i="2" a="1"/>
  <c r="K357" i="2" a="1"/>
  <c r="K361" i="2" a="1"/>
  <c r="K365" i="2" a="1"/>
  <c r="K369" i="2" a="1"/>
  <c r="K373" i="2" a="1"/>
  <c r="K377" i="2" a="1"/>
  <c r="K82" i="2" a="1"/>
  <c r="K91" i="2" a="1"/>
  <c r="K102" i="2" a="1"/>
  <c r="K110" i="2" a="1"/>
  <c r="K116" i="2" a="1"/>
  <c r="K129" i="2" a="1"/>
  <c r="K135" i="2" a="1"/>
  <c r="K142" i="2" a="1"/>
  <c r="K148" i="2" a="1"/>
  <c r="K161" i="2" a="1"/>
  <c r="K167" i="2" a="1"/>
  <c r="K174" i="2" a="1"/>
  <c r="K180" i="2" a="1"/>
  <c r="K193" i="2" a="1"/>
  <c r="K199" i="2" a="1"/>
  <c r="K206" i="2" a="1"/>
  <c r="K212" i="2" a="1"/>
  <c r="K225" i="2" a="1"/>
  <c r="K231" i="2" a="1"/>
  <c r="K238" i="2" a="1"/>
  <c r="K244" i="2" a="1"/>
  <c r="K257" i="2" a="1"/>
  <c r="K263" i="2" a="1"/>
  <c r="K270" i="2" a="1"/>
  <c r="K276" i="2" a="1"/>
  <c r="K293" i="2" a="1"/>
  <c r="K309" i="2" a="1"/>
  <c r="K325" i="2" a="1"/>
  <c r="K341" i="2" a="1"/>
  <c r="K386" i="2" a="1"/>
  <c r="K394" i="2" a="1"/>
  <c r="K402" i="2" a="1"/>
  <c r="K406" i="2" a="1"/>
  <c r="K414" i="2" a="1"/>
  <c r="K403" i="2" a="1"/>
  <c r="K411" i="2" a="1"/>
  <c r="K140" i="2" a="1"/>
  <c r="K198" i="2" a="1"/>
  <c r="K389" i="2" a="1"/>
  <c r="K409" i="2" a="1"/>
  <c r="K10" i="2" a="1"/>
  <c r="K26" i="2" a="1"/>
  <c r="K42" i="2" a="1"/>
  <c r="K58" i="2" a="1"/>
  <c r="K71" i="2" a="1"/>
  <c r="K94" i="2" a="1"/>
  <c r="K117" i="2" a="1"/>
  <c r="K123" i="2" a="1"/>
  <c r="K130" i="2" a="1"/>
  <c r="K136" i="2" a="1"/>
  <c r="K149" i="2" a="1"/>
  <c r="K155" i="2" a="1"/>
  <c r="K162" i="2" a="1"/>
  <c r="K168" i="2" a="1"/>
  <c r="K181" i="2" a="1"/>
  <c r="K187" i="2" a="1"/>
  <c r="K194" i="2" a="1"/>
  <c r="K200" i="2" a="1"/>
  <c r="K213" i="2" a="1"/>
  <c r="K219" i="2" a="1"/>
  <c r="K226" i="2" a="1"/>
  <c r="K232" i="2" a="1"/>
  <c r="K245" i="2" a="1"/>
  <c r="K251" i="2" a="1"/>
  <c r="K258" i="2" a="1"/>
  <c r="K264" i="2" a="1"/>
  <c r="K277" i="2" a="1"/>
  <c r="K283" i="2" a="1"/>
  <c r="K288" i="2" a="1"/>
  <c r="K294" i="2" a="1"/>
  <c r="K299" i="2" a="1"/>
  <c r="K304" i="2" a="1"/>
  <c r="K310" i="2" a="1"/>
  <c r="K315" i="2" a="1"/>
  <c r="K320" i="2" a="1"/>
  <c r="K326" i="2" a="1"/>
  <c r="K331" i="2" a="1"/>
  <c r="K336" i="2" a="1"/>
  <c r="K342" i="2" a="1"/>
  <c r="K346" i="2" a="1"/>
  <c r="K350" i="2" a="1"/>
  <c r="K354" i="2" a="1"/>
  <c r="K358" i="2" a="1"/>
  <c r="K362" i="2" a="1"/>
  <c r="K366" i="2" a="1"/>
  <c r="K370" i="2" a="1"/>
  <c r="K374" i="2" a="1"/>
  <c r="K378" i="2" a="1"/>
  <c r="K382" i="2" a="1"/>
  <c r="K390" i="2" a="1"/>
  <c r="K398" i="2" a="1"/>
  <c r="K410" i="2" a="1"/>
  <c r="K399" i="2" a="1"/>
  <c r="K415" i="2" a="1"/>
  <c r="K127" i="2" a="1"/>
  <c r="K172" i="2" a="1"/>
  <c r="K74" i="2" a="1"/>
  <c r="K83" i="2" a="1"/>
  <c r="K103" i="2" a="1"/>
  <c r="K111" i="2" a="1"/>
  <c r="K118" i="2" a="1"/>
  <c r="K124" i="2" a="1"/>
  <c r="K137" i="2" a="1"/>
  <c r="K143" i="2" a="1"/>
  <c r="K150" i="2" a="1"/>
  <c r="K156" i="2" a="1"/>
  <c r="K169" i="2" a="1"/>
  <c r="K175" i="2" a="1"/>
  <c r="K182" i="2" a="1"/>
  <c r="K188" i="2" a="1"/>
  <c r="K201" i="2" a="1"/>
  <c r="K207" i="2" a="1"/>
  <c r="K214" i="2" a="1"/>
  <c r="K220" i="2" a="1"/>
  <c r="K233" i="2" a="1"/>
  <c r="K239" i="2" a="1"/>
  <c r="K246" i="2" a="1"/>
  <c r="K252" i="2" a="1"/>
  <c r="K265" i="2" a="1"/>
  <c r="K271" i="2" a="1"/>
  <c r="K278" i="2" a="1"/>
  <c r="K289" i="2" a="1"/>
  <c r="K305" i="2" a="1"/>
  <c r="K321" i="2" a="1"/>
  <c r="K337" i="2" a="1"/>
  <c r="K375" i="2" a="1"/>
  <c r="K387" i="2" a="1"/>
  <c r="K391" i="2" a="1"/>
  <c r="K14" i="2" a="1"/>
  <c r="K30" i="2" a="1"/>
  <c r="K46" i="2" a="1"/>
  <c r="K62" i="2" a="1"/>
  <c r="K86" i="2" a="1"/>
  <c r="K95" i="2" a="1"/>
  <c r="K104" i="2" a="1"/>
  <c r="K112" i="2" a="1"/>
  <c r="K125" i="2" a="1"/>
  <c r="K131" i="2" a="1"/>
  <c r="K138" i="2" a="1"/>
  <c r="K144" i="2" a="1"/>
  <c r="K157" i="2" a="1"/>
  <c r="K163" i="2" a="1"/>
  <c r="K170" i="2" a="1"/>
  <c r="K176" i="2" a="1"/>
  <c r="K189" i="2" a="1"/>
  <c r="K195" i="2" a="1"/>
  <c r="K202" i="2" a="1"/>
  <c r="K208" i="2" a="1"/>
  <c r="K221" i="2" a="1"/>
  <c r="K227" i="2" a="1"/>
  <c r="K234" i="2" a="1"/>
  <c r="K240" i="2" a="1"/>
  <c r="K253" i="2" a="1"/>
  <c r="K259" i="2" a="1"/>
  <c r="K266" i="2" a="1"/>
  <c r="K272" i="2" a="1"/>
  <c r="K284" i="2" a="1"/>
  <c r="K290" i="2" a="1"/>
  <c r="K295" i="2" a="1"/>
  <c r="K300" i="2" a="1"/>
  <c r="K306" i="2" a="1"/>
  <c r="K311" i="2" a="1"/>
  <c r="K316" i="2" a="1"/>
  <c r="K322" i="2" a="1"/>
  <c r="K327" i="2" a="1"/>
  <c r="K332" i="2" a="1"/>
  <c r="K338" i="2" a="1"/>
  <c r="K343" i="2" a="1"/>
  <c r="K347" i="2" a="1"/>
  <c r="K351" i="2" a="1"/>
  <c r="K355" i="2" a="1"/>
  <c r="K359" i="2" a="1"/>
  <c r="K363" i="2" a="1"/>
  <c r="K367" i="2" a="1"/>
  <c r="K371" i="2" a="1"/>
  <c r="K379" i="2" a="1"/>
  <c r="K383" i="2" a="1"/>
  <c r="K395" i="2" a="1"/>
  <c r="K407" i="2" a="1"/>
  <c r="K236" i="2" a="1"/>
  <c r="K297" i="2" a="1"/>
  <c r="K393" i="2" a="1"/>
  <c r="K405" i="2" a="1"/>
  <c r="K75" i="2" a="1"/>
  <c r="K98" i="2" a="1"/>
  <c r="K106" i="2" a="1"/>
  <c r="K113" i="2" a="1"/>
  <c r="K119" i="2" a="1"/>
  <c r="K126" i="2" a="1"/>
  <c r="K132" i="2" a="1"/>
  <c r="K145" i="2" a="1"/>
  <c r="K151" i="2" a="1"/>
  <c r="K158" i="2" a="1"/>
  <c r="K164" i="2" a="1"/>
  <c r="K177" i="2" a="1"/>
  <c r="K183" i="2" a="1"/>
  <c r="K190" i="2" a="1"/>
  <c r="K196" i="2" a="1"/>
  <c r="K209" i="2" a="1"/>
  <c r="K215" i="2" a="1"/>
  <c r="K222" i="2" a="1"/>
  <c r="K228" i="2" a="1"/>
  <c r="K241" i="2" a="1"/>
  <c r="K247" i="2" a="1"/>
  <c r="K254" i="2" a="1"/>
  <c r="K260" i="2" a="1"/>
  <c r="K273" i="2" a="1"/>
  <c r="K279" i="2" a="1"/>
  <c r="K285" i="2" a="1"/>
  <c r="K301" i="2" a="1"/>
  <c r="K317" i="2" a="1"/>
  <c r="K333" i="2" a="1"/>
  <c r="K380" i="2" a="1"/>
  <c r="K392" i="2" a="1"/>
  <c r="K400" i="2" a="1"/>
  <c r="K408" i="2" a="1"/>
  <c r="K99" i="2" a="1"/>
  <c r="K107" i="2" a="1"/>
  <c r="K134" i="2" a="1"/>
  <c r="K159" i="2" a="1"/>
  <c r="K191" i="2" a="1"/>
  <c r="K204" i="2" a="1"/>
  <c r="K223" i="2" a="1"/>
  <c r="K230" i="2" a="1"/>
  <c r="K249" i="2" a="1"/>
  <c r="K262" i="2" a="1"/>
  <c r="K281" i="2" a="1"/>
  <c r="K385" i="2" a="1"/>
  <c r="K397" i="2" a="1"/>
  <c r="K18" i="2" a="1"/>
  <c r="K34" i="2" a="1"/>
  <c r="K50" i="2" a="1"/>
  <c r="K66" i="2" a="1"/>
  <c r="K78" i="2" a="1"/>
  <c r="K87" i="2" a="1"/>
  <c r="K114" i="2" a="1"/>
  <c r="K120" i="2" a="1"/>
  <c r="K133" i="2" a="1"/>
  <c r="K139" i="2" a="1"/>
  <c r="K146" i="2" a="1"/>
  <c r="K152" i="2" a="1"/>
  <c r="K165" i="2" a="1"/>
  <c r="K171" i="2" a="1"/>
  <c r="K178" i="2" a="1"/>
  <c r="K184" i="2" a="1"/>
  <c r="K197" i="2" a="1"/>
  <c r="K203" i="2" a="1"/>
  <c r="K210" i="2" a="1"/>
  <c r="K216" i="2" a="1"/>
  <c r="K229" i="2" a="1"/>
  <c r="K235" i="2" a="1"/>
  <c r="K242" i="2" a="1"/>
  <c r="K248" i="2" a="1"/>
  <c r="K261" i="2" a="1"/>
  <c r="K267" i="2" a="1"/>
  <c r="K274" i="2" a="1"/>
  <c r="K280" i="2" a="1"/>
  <c r="K286" i="2" a="1"/>
  <c r="K291" i="2" a="1"/>
  <c r="K296" i="2" a="1"/>
  <c r="K302" i="2" a="1"/>
  <c r="K307" i="2" a="1"/>
  <c r="K312" i="2" a="1"/>
  <c r="K318" i="2" a="1"/>
  <c r="K323" i="2" a="1"/>
  <c r="K328" i="2" a="1"/>
  <c r="K334" i="2" a="1"/>
  <c r="K339" i="2" a="1"/>
  <c r="K344" i="2" a="1"/>
  <c r="K348" i="2" a="1"/>
  <c r="K352" i="2" a="1"/>
  <c r="K356" i="2" a="1"/>
  <c r="K360" i="2" a="1"/>
  <c r="K364" i="2" a="1"/>
  <c r="K368" i="2" a="1"/>
  <c r="K372" i="2" a="1"/>
  <c r="K376" i="2" a="1"/>
  <c r="K384" i="2" a="1"/>
  <c r="K388" i="2" a="1"/>
  <c r="K396" i="2" a="1"/>
  <c r="K404" i="2" a="1"/>
  <c r="K412" i="2" a="1"/>
  <c r="K90" i="2" a="1"/>
  <c r="K121" i="2" a="1"/>
  <c r="K153" i="2" a="1"/>
  <c r="K166" i="2" a="1"/>
  <c r="K185" i="2" a="1"/>
  <c r="K217" i="2" a="1"/>
  <c r="K255" i="2" a="1"/>
  <c r="K268" i="2" a="1"/>
  <c r="K313" i="2" a="1"/>
  <c r="K329" i="2" a="1"/>
  <c r="K381" i="2" a="1"/>
  <c r="K401" i="2" a="1"/>
  <c r="K413" i="2" a="1"/>
  <c r="K2" i="2" a="1"/>
  <c r="K413" i="2" l="1"/>
  <c r="K401" i="2"/>
  <c r="K381" i="2"/>
  <c r="K329" i="2"/>
  <c r="K313" i="2"/>
  <c r="K268" i="2"/>
  <c r="K255" i="2"/>
  <c r="K217" i="2"/>
  <c r="K185" i="2"/>
  <c r="K166" i="2"/>
  <c r="K153" i="2"/>
  <c r="K121" i="2"/>
  <c r="K90" i="2"/>
  <c r="K412" i="2"/>
  <c r="K404" i="2"/>
  <c r="K396" i="2"/>
  <c r="K388" i="2"/>
  <c r="K384" i="2"/>
  <c r="K376" i="2"/>
  <c r="K372" i="2"/>
  <c r="K368" i="2"/>
  <c r="K364" i="2"/>
  <c r="K360" i="2"/>
  <c r="K356" i="2"/>
  <c r="K352" i="2"/>
  <c r="K348" i="2"/>
  <c r="K344" i="2"/>
  <c r="K339" i="2"/>
  <c r="K334" i="2"/>
  <c r="K328" i="2"/>
  <c r="K323" i="2"/>
  <c r="K318" i="2"/>
  <c r="K312" i="2"/>
  <c r="K307" i="2"/>
  <c r="K302" i="2"/>
  <c r="K296" i="2"/>
  <c r="K291" i="2"/>
  <c r="K286" i="2"/>
  <c r="K280" i="2"/>
  <c r="K274" i="2"/>
  <c r="K267" i="2"/>
  <c r="K261" i="2"/>
  <c r="K248" i="2"/>
  <c r="K242" i="2"/>
  <c r="K235" i="2"/>
  <c r="K229" i="2"/>
  <c r="K216" i="2"/>
  <c r="K210" i="2"/>
  <c r="K203" i="2"/>
  <c r="K197" i="2"/>
  <c r="K184" i="2"/>
  <c r="K178" i="2"/>
  <c r="K171" i="2"/>
  <c r="K165" i="2"/>
  <c r="K152" i="2"/>
  <c r="K146" i="2"/>
  <c r="K139" i="2"/>
  <c r="K133" i="2"/>
  <c r="K120" i="2"/>
  <c r="K114" i="2"/>
  <c r="K87" i="2"/>
  <c r="K78" i="2"/>
  <c r="K66" i="2"/>
  <c r="K50" i="2"/>
  <c r="K34" i="2"/>
  <c r="K18" i="2"/>
  <c r="K397" i="2"/>
  <c r="K385" i="2"/>
  <c r="K281" i="2"/>
  <c r="K262" i="2"/>
  <c r="K249" i="2"/>
  <c r="K230" i="2"/>
  <c r="K223" i="2"/>
  <c r="K204" i="2"/>
  <c r="K191" i="2"/>
  <c r="K159" i="2"/>
  <c r="K134" i="2"/>
  <c r="K107" i="2"/>
  <c r="K99" i="2"/>
  <c r="K408" i="2"/>
  <c r="K400" i="2"/>
  <c r="K392" i="2"/>
  <c r="K380" i="2"/>
  <c r="K333" i="2"/>
  <c r="K317" i="2"/>
  <c r="K301" i="2"/>
  <c r="K285" i="2"/>
  <c r="K279" i="2"/>
  <c r="K273" i="2"/>
  <c r="K260" i="2"/>
  <c r="K254" i="2"/>
  <c r="K247" i="2"/>
  <c r="K241" i="2"/>
  <c r="K228" i="2"/>
  <c r="K222" i="2"/>
  <c r="K215" i="2"/>
  <c r="K209" i="2"/>
  <c r="K196" i="2"/>
  <c r="K190" i="2"/>
  <c r="K183" i="2"/>
  <c r="K177" i="2"/>
  <c r="K164" i="2"/>
  <c r="K158" i="2"/>
  <c r="K151" i="2"/>
  <c r="K145" i="2"/>
  <c r="K132" i="2"/>
  <c r="K126" i="2"/>
  <c r="K119" i="2"/>
  <c r="K113" i="2"/>
  <c r="K106" i="2"/>
  <c r="K98" i="2"/>
  <c r="K75" i="2"/>
  <c r="K405" i="2"/>
  <c r="K393" i="2"/>
  <c r="K297" i="2"/>
  <c r="K236" i="2"/>
  <c r="K407" i="2"/>
  <c r="K395" i="2"/>
  <c r="K383" i="2"/>
  <c r="K379" i="2"/>
  <c r="K371" i="2"/>
  <c r="K367" i="2"/>
  <c r="K363" i="2"/>
  <c r="K359" i="2"/>
  <c r="K355" i="2"/>
  <c r="K351" i="2"/>
  <c r="K347" i="2"/>
  <c r="K343" i="2"/>
  <c r="K338" i="2"/>
  <c r="K332" i="2"/>
  <c r="K327" i="2"/>
  <c r="K322" i="2"/>
  <c r="K316" i="2"/>
  <c r="K311" i="2"/>
  <c r="K306" i="2"/>
  <c r="K300" i="2"/>
  <c r="K295" i="2"/>
  <c r="K290" i="2"/>
  <c r="K284" i="2"/>
  <c r="K272" i="2"/>
  <c r="K266" i="2"/>
  <c r="K259" i="2"/>
  <c r="K253" i="2"/>
  <c r="K240" i="2"/>
  <c r="K234" i="2"/>
  <c r="K227" i="2"/>
  <c r="K221" i="2"/>
  <c r="K208" i="2"/>
  <c r="K202" i="2"/>
  <c r="K195" i="2"/>
  <c r="K189" i="2"/>
  <c r="K176" i="2"/>
  <c r="K170" i="2"/>
  <c r="K163" i="2"/>
  <c r="K157" i="2"/>
  <c r="K144" i="2"/>
  <c r="K138" i="2"/>
  <c r="K131" i="2"/>
  <c r="K125" i="2"/>
  <c r="K112" i="2"/>
  <c r="K104" i="2"/>
  <c r="K95" i="2"/>
  <c r="K86" i="2"/>
  <c r="K62" i="2"/>
  <c r="K46" i="2"/>
  <c r="K30" i="2"/>
  <c r="K14" i="2"/>
  <c r="K391" i="2"/>
  <c r="K387" i="2"/>
  <c r="K375" i="2"/>
  <c r="K337" i="2"/>
  <c r="K321" i="2"/>
  <c r="K305" i="2"/>
  <c r="K289" i="2"/>
  <c r="K278" i="2"/>
  <c r="K271" i="2"/>
  <c r="K265" i="2"/>
  <c r="K252" i="2"/>
  <c r="K246" i="2"/>
  <c r="K239" i="2"/>
  <c r="K233" i="2"/>
  <c r="K220" i="2"/>
  <c r="K214" i="2"/>
  <c r="K207" i="2"/>
  <c r="K201" i="2"/>
  <c r="K188" i="2"/>
  <c r="K182" i="2"/>
  <c r="K175" i="2"/>
  <c r="K169" i="2"/>
  <c r="K156" i="2"/>
  <c r="K150" i="2"/>
  <c r="K143" i="2"/>
  <c r="K137" i="2"/>
  <c r="K124" i="2"/>
  <c r="K118" i="2"/>
  <c r="K111" i="2"/>
  <c r="K103" i="2"/>
  <c r="K83" i="2"/>
  <c r="K74" i="2"/>
  <c r="K172" i="2"/>
  <c r="K127" i="2"/>
  <c r="K415" i="2"/>
  <c r="K399" i="2"/>
  <c r="K410" i="2"/>
  <c r="K398" i="2"/>
  <c r="K390" i="2"/>
  <c r="K382" i="2"/>
  <c r="K378" i="2"/>
  <c r="K374" i="2"/>
  <c r="K370" i="2"/>
  <c r="K366" i="2"/>
  <c r="K362" i="2"/>
  <c r="K358" i="2"/>
  <c r="K354" i="2"/>
  <c r="K350" i="2"/>
  <c r="K346" i="2"/>
  <c r="K342" i="2"/>
  <c r="K336" i="2"/>
  <c r="K331" i="2"/>
  <c r="K326" i="2"/>
  <c r="K320" i="2"/>
  <c r="K315" i="2"/>
  <c r="K310" i="2"/>
  <c r="K304" i="2"/>
  <c r="K299" i="2"/>
  <c r="K294" i="2"/>
  <c r="K288" i="2"/>
  <c r="K283" i="2"/>
  <c r="K277" i="2"/>
  <c r="K264" i="2"/>
  <c r="K258" i="2"/>
  <c r="K251" i="2"/>
  <c r="K245" i="2"/>
  <c r="K232" i="2"/>
  <c r="K226" i="2"/>
  <c r="K219" i="2"/>
  <c r="K213" i="2"/>
  <c r="K200" i="2"/>
  <c r="K194" i="2"/>
  <c r="K187" i="2"/>
  <c r="K181" i="2"/>
  <c r="K168" i="2"/>
  <c r="K162" i="2"/>
  <c r="K155" i="2"/>
  <c r="K149" i="2"/>
  <c r="K136" i="2"/>
  <c r="K130" i="2"/>
  <c r="K123" i="2"/>
  <c r="K117" i="2"/>
  <c r="K94" i="2"/>
  <c r="K71" i="2"/>
  <c r="K58" i="2"/>
  <c r="K42" i="2"/>
  <c r="K26" i="2"/>
  <c r="K10" i="2"/>
  <c r="K409" i="2"/>
  <c r="K389" i="2"/>
  <c r="K198" i="2"/>
  <c r="K140" i="2"/>
  <c r="K411" i="2"/>
  <c r="K403" i="2"/>
  <c r="K414" i="2"/>
  <c r="K406" i="2"/>
  <c r="K402" i="2"/>
  <c r="K394" i="2"/>
  <c r="K386" i="2"/>
  <c r="K341" i="2"/>
  <c r="K325" i="2"/>
  <c r="K309" i="2"/>
  <c r="K293" i="2"/>
  <c r="K276" i="2"/>
  <c r="K270" i="2"/>
  <c r="K263" i="2"/>
  <c r="K257" i="2"/>
  <c r="K244" i="2"/>
  <c r="K238" i="2"/>
  <c r="K231" i="2"/>
  <c r="K225" i="2"/>
  <c r="K212" i="2"/>
  <c r="K206" i="2"/>
  <c r="K199" i="2"/>
  <c r="K193" i="2"/>
  <c r="K180" i="2"/>
  <c r="K174" i="2"/>
  <c r="K167" i="2"/>
  <c r="K161" i="2"/>
  <c r="K148" i="2"/>
  <c r="K142" i="2"/>
  <c r="K135" i="2"/>
  <c r="K129" i="2"/>
  <c r="K116" i="2"/>
  <c r="K110" i="2"/>
  <c r="K102" i="2"/>
  <c r="K91" i="2"/>
  <c r="K82" i="2"/>
  <c r="K377" i="2"/>
  <c r="K373" i="2"/>
  <c r="K369" i="2"/>
  <c r="K365" i="2"/>
  <c r="K361" i="2"/>
  <c r="K357" i="2"/>
  <c r="K353" i="2"/>
  <c r="K349" i="2"/>
  <c r="K345" i="2"/>
  <c r="K340" i="2"/>
  <c r="K335" i="2"/>
  <c r="K330" i="2"/>
  <c r="K324" i="2"/>
  <c r="K319" i="2"/>
  <c r="K314" i="2"/>
  <c r="K308" i="2"/>
  <c r="K303" i="2"/>
  <c r="K298" i="2"/>
  <c r="K292" i="2"/>
  <c r="K287" i="2"/>
  <c r="K282" i="2"/>
  <c r="K275" i="2"/>
  <c r="K269" i="2"/>
  <c r="K256" i="2"/>
  <c r="K250" i="2"/>
  <c r="K243" i="2"/>
  <c r="K237" i="2"/>
  <c r="K224" i="2"/>
  <c r="K218" i="2"/>
  <c r="K211" i="2"/>
  <c r="K205" i="2"/>
  <c r="K192" i="2"/>
  <c r="K186" i="2"/>
  <c r="K179" i="2"/>
  <c r="K173" i="2"/>
  <c r="K160" i="2"/>
  <c r="K154" i="2"/>
  <c r="K147" i="2"/>
  <c r="K141" i="2"/>
  <c r="K128" i="2"/>
  <c r="K122" i="2"/>
  <c r="K115" i="2"/>
  <c r="K108" i="2"/>
  <c r="K100" i="2"/>
  <c r="K79" i="2"/>
  <c r="K70" i="2"/>
  <c r="K54" i="2"/>
  <c r="K38" i="2"/>
  <c r="K22" i="2"/>
  <c r="K6" i="2"/>
  <c r="K109" i="2"/>
  <c r="K105" i="2"/>
  <c r="K101" i="2"/>
  <c r="K97" i="2"/>
  <c r="K93" i="2"/>
  <c r="K89" i="2"/>
  <c r="K85" i="2"/>
  <c r="K81" i="2"/>
  <c r="K77" i="2"/>
  <c r="K73" i="2"/>
  <c r="K69" i="2"/>
  <c r="K65" i="2"/>
  <c r="K61" i="2"/>
  <c r="K57" i="2"/>
  <c r="K53" i="2"/>
  <c r="K49" i="2"/>
  <c r="K45" i="2"/>
  <c r="K41" i="2"/>
  <c r="K37" i="2"/>
  <c r="K33" i="2"/>
  <c r="K29" i="2"/>
  <c r="K25" i="2"/>
  <c r="K21" i="2"/>
  <c r="K17" i="2"/>
  <c r="K13" i="2"/>
  <c r="K9" i="2"/>
  <c r="K5" i="2"/>
  <c r="K96" i="2"/>
  <c r="K92" i="2"/>
  <c r="K88" i="2"/>
  <c r="K84" i="2"/>
  <c r="K80" i="2"/>
  <c r="K76" i="2"/>
  <c r="K72" i="2"/>
  <c r="K68" i="2"/>
  <c r="K64" i="2"/>
  <c r="K60" i="2"/>
  <c r="K56" i="2"/>
  <c r="K52" i="2"/>
  <c r="K48" i="2"/>
  <c r="K44" i="2"/>
  <c r="K40" i="2"/>
  <c r="K36" i="2"/>
  <c r="K32" i="2"/>
  <c r="K28" i="2"/>
  <c r="K24" i="2"/>
  <c r="K20" i="2"/>
  <c r="K16" i="2"/>
  <c r="K12" i="2"/>
  <c r="K8" i="2"/>
  <c r="K4" i="2"/>
  <c r="K67" i="2"/>
  <c r="K63" i="2"/>
  <c r="K59" i="2"/>
  <c r="K55" i="2"/>
  <c r="K51" i="2"/>
  <c r="K47" i="2"/>
  <c r="K43" i="2"/>
  <c r="K39" i="2"/>
  <c r="K35" i="2"/>
  <c r="K31" i="2"/>
  <c r="K27" i="2"/>
  <c r="K23" i="2"/>
  <c r="K19" i="2"/>
  <c r="K15" i="2"/>
  <c r="K11" i="2"/>
  <c r="K7" i="2"/>
  <c r="K3" i="2"/>
  <c r="K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<sst xmlns="http://schemas.openxmlformats.org/spreadsheetml/2006/main" count="4101" uniqueCount="1273">
  <si>
    <t>Pos.</t>
  </si>
  <si>
    <t>No.</t>
  </si>
  <si>
    <t>Name</t>
  </si>
  <si>
    <t>Height</t>
  </si>
  <si>
    <t>Weight</t>
  </si>
  <si>
    <t>DOB (YYYY-MM-DD)</t>
  </si>
  <si>
    <t>From</t>
  </si>
  <si>
    <t>F</t>
  </si>
  <si>
    <t>—</t>
  </si>
  <si>
    <t>Allegri, Angelo</t>
  </si>
  <si>
    <t>6 ft 7 in (2.01 m)</t>
  </si>
  <si>
    <t>215 lb (98 kg)</t>
  </si>
  <si>
    <t>Eastern Washington</t>
  </si>
  <si>
    <t>G</t>
  </si>
  <si>
    <t>Bailey, Amari (TW)</t>
  </si>
  <si>
    <t>6 ft 5 in (1.96 m)</t>
  </si>
  <si>
    <t>185 lb (84 kg)</t>
  </si>
  <si>
    <t>UCLA</t>
  </si>
  <si>
    <t>Ball, LaMelo </t>
  </si>
  <si>
    <t>180 lb (82 kg)</t>
  </si>
  <si>
    <t>SPIRE Academy (OH)</t>
  </si>
  <si>
    <t>Black, Leaky (TW)</t>
  </si>
  <si>
    <t>6 ft 9 in (2.06 m)</t>
  </si>
  <si>
    <t>209 lb (95 kg)</t>
  </si>
  <si>
    <t>North Carolina</t>
  </si>
  <si>
    <t>Bouknight, James</t>
  </si>
  <si>
    <t>6 ft 4 in (1.93 m)</t>
  </si>
  <si>
    <t>190 lb (86 kg)</t>
  </si>
  <si>
    <t>Connecticut</t>
  </si>
  <si>
    <t>Bridges, Miles</t>
  </si>
  <si>
    <t>225 lb (102 kg)</t>
  </si>
  <si>
    <t>Michigan State</t>
  </si>
  <si>
    <t>Hayward, Gordon</t>
  </si>
  <si>
    <t>Butler</t>
  </si>
  <si>
    <t>F/C</t>
  </si>
  <si>
    <t>Jones, Kai</t>
  </si>
  <si>
    <t>6 ft 11 in (2.11 m)</t>
  </si>
  <si>
    <t>221 lb (100 kg)</t>
  </si>
  <si>
    <t>Texas</t>
  </si>
  <si>
    <t>Martin, Cody </t>
  </si>
  <si>
    <t>6 ft 6 in (1.98 m)</t>
  </si>
  <si>
    <t>205 lb (93 kg)</t>
  </si>
  <si>
    <t>Nevada</t>
  </si>
  <si>
    <t>McGowens, Bryce</t>
  </si>
  <si>
    <t>179 lb (81 kg)</t>
  </si>
  <si>
    <t>Nebraska</t>
  </si>
  <si>
    <t>Mensah, Nathan</t>
  </si>
  <si>
    <t>6 ft 10 in (2.08 m)</t>
  </si>
  <si>
    <t>230 lb (104 kg)</t>
  </si>
  <si>
    <t>San Diego State</t>
  </si>
  <si>
    <t>G/F</t>
  </si>
  <si>
    <t>Miller, Brandon</t>
  </si>
  <si>
    <t>200 lb (91 kg)</t>
  </si>
  <si>
    <t>Alabama</t>
  </si>
  <si>
    <t>C</t>
  </si>
  <si>
    <t>Nnaji, James (DP)</t>
  </si>
  <si>
    <t>250 lb (113 kg)</t>
  </si>
  <si>
    <t>Nigeria</t>
  </si>
  <si>
    <t>Ntilikina, Frank</t>
  </si>
  <si>
    <t>France</t>
  </si>
  <si>
    <t>Richards, Nick</t>
  </si>
  <si>
    <t>7 ft 0 in (2.13 m)</t>
  </si>
  <si>
    <t>245 lb (111 kg)</t>
  </si>
  <si>
    <t>Kentucky</t>
  </si>
  <si>
    <t>Rozier, Terry</t>
  </si>
  <si>
    <t>6 ft 1 in (1.85 m)</t>
  </si>
  <si>
    <t>Louisville</t>
  </si>
  <si>
    <t>Scott, Trevon</t>
  </si>
  <si>
    <t>6 ft 8 in (2.03 m)</t>
  </si>
  <si>
    <t>Cincinnati</t>
  </si>
  <si>
    <t>Sims, Jaylen</t>
  </si>
  <si>
    <t>210 lb (95 kg)</t>
  </si>
  <si>
    <t>UNC Wilmington</t>
  </si>
  <si>
    <t>Smith, Nick Jr.</t>
  </si>
  <si>
    <t>Arkansas</t>
  </si>
  <si>
    <t>Thor, JT</t>
  </si>
  <si>
    <t>203 lb (92 kg)</t>
  </si>
  <si>
    <t>Auburn</t>
  </si>
  <si>
    <t>Washington, P. J.</t>
  </si>
  <si>
    <t>Williams, Mark</t>
  </si>
  <si>
    <t>242 lb (110 kg)</t>
  </si>
  <si>
    <t>Team</t>
  </si>
  <si>
    <t>Hornets</t>
  </si>
  <si>
    <t>Bey, Saddiq</t>
  </si>
  <si>
    <t>Villanova</t>
  </si>
  <si>
    <t>Bogdanović, Bogdan</t>
  </si>
  <si>
    <t>Serbia</t>
  </si>
  <si>
    <t>Bufkin, Kobe</t>
  </si>
  <si>
    <t>195 lb (88 kg)</t>
  </si>
  <si>
    <t>Michigan</t>
  </si>
  <si>
    <t>Capela, Clint</t>
  </si>
  <si>
    <t>256 lb (116 kg)</t>
  </si>
  <si>
    <t>Switzerland</t>
  </si>
  <si>
    <t>Fernando, Bruno</t>
  </si>
  <si>
    <t>240 lb (109 kg)</t>
  </si>
  <si>
    <t>Maryland</t>
  </si>
  <si>
    <t>Griffin, AJ</t>
  </si>
  <si>
    <t>222 lb (101 kg)</t>
  </si>
  <si>
    <t>Duke</t>
  </si>
  <si>
    <t>Gueye, Mouhamed</t>
  </si>
  <si>
    <t>Washington State</t>
  </si>
  <si>
    <t>Hunter, De'Andre</t>
  </si>
  <si>
    <t>Virginia</t>
  </si>
  <si>
    <t>Johnson, Jalen</t>
  </si>
  <si>
    <t>219 lb (99 kg)</t>
  </si>
  <si>
    <t>Lundy, Seth (TW)</t>
  </si>
  <si>
    <t>220 lb (100 kg)</t>
  </si>
  <si>
    <t>Penn State</t>
  </si>
  <si>
    <t>Mathews, Garrison</t>
  </si>
  <si>
    <t>Lipscomb</t>
  </si>
  <si>
    <t>Matthews, Wesley</t>
  </si>
  <si>
    <t>Marquette</t>
  </si>
  <si>
    <t>Mills, Patty</t>
  </si>
  <si>
    <t>6 ft 0 in (1.83 m)</t>
  </si>
  <si>
    <t>Saint Mary's</t>
  </si>
  <si>
    <t>Murray, Dejounte</t>
  </si>
  <si>
    <t>Washington</t>
  </si>
  <si>
    <t>Norris, Miles (TW)</t>
  </si>
  <si>
    <t>UC Santa Barbara</t>
  </si>
  <si>
    <t>Okongwu, Onyeka</t>
  </si>
  <si>
    <t>USC</t>
  </si>
  <si>
    <t>Young, Trae</t>
  </si>
  <si>
    <t>164 lb (74 kg)</t>
  </si>
  <si>
    <t>Oklahoma</t>
  </si>
  <si>
    <t>Banton, Dalano</t>
  </si>
  <si>
    <t>204 lb (93 kg)</t>
  </si>
  <si>
    <t>Brissett, Oshae</t>
  </si>
  <si>
    <t>Syracuse</t>
  </si>
  <si>
    <t>Brogdon, Malcolm</t>
  </si>
  <si>
    <t>229 lb (104 kg)</t>
  </si>
  <si>
    <t>Brown, Jaylen</t>
  </si>
  <si>
    <t>223 lb (101 kg)</t>
  </si>
  <si>
    <t>California</t>
  </si>
  <si>
    <t>Davison, JD (TW)</t>
  </si>
  <si>
    <t>Hauser, Sam</t>
  </si>
  <si>
    <t>217 lb (98 kg)</t>
  </si>
  <si>
    <t>Horford, Al</t>
  </si>
  <si>
    <t>Florida</t>
  </si>
  <si>
    <t>Kornet, Luke</t>
  </si>
  <si>
    <t>7 ft 2 in (2.18 m)</t>
  </si>
  <si>
    <t>Vanderbilt</t>
  </si>
  <si>
    <t>Mykhailiuk, Sviatoslav</t>
  </si>
  <si>
    <t>Kansas</t>
  </si>
  <si>
    <t>Porziņģis, Kristaps</t>
  </si>
  <si>
    <t>7 ft 3 in (2.21 m)</t>
  </si>
  <si>
    <t>Latvia</t>
  </si>
  <si>
    <t>Pritchard, Payton</t>
  </si>
  <si>
    <t>Oregon</t>
  </si>
  <si>
    <t>Scrubb, Jay (TW)</t>
  </si>
  <si>
    <t>John A. Logan</t>
  </si>
  <si>
    <t>Tatum, Jayson</t>
  </si>
  <si>
    <t>Walsh, Jordan</t>
  </si>
  <si>
    <t>White, Derrick</t>
  </si>
  <si>
    <t>Colorado</t>
  </si>
  <si>
    <t>Williams, Robert III</t>
  </si>
  <si>
    <t>237 lb (108 kg)</t>
  </si>
  <si>
    <t>Texas A&amp;M</t>
  </si>
  <si>
    <t>Celtics</t>
  </si>
  <si>
    <t>Bazley, Darius</t>
  </si>
  <si>
    <t>216 lb (98 kg)</t>
  </si>
  <si>
    <t>Princeton HS (OH)</t>
  </si>
  <si>
    <t>Bridges, Mikal</t>
  </si>
  <si>
    <t>Brooks, Armoni (TW)</t>
  </si>
  <si>
    <t>6 ft 3 in (1.91 m)</t>
  </si>
  <si>
    <t>Houston</t>
  </si>
  <si>
    <t>Claxton, Nic</t>
  </si>
  <si>
    <t>Georgia</t>
  </si>
  <si>
    <t>Clowney, Noah</t>
  </si>
  <si>
    <t>Dinwiddie, Spencer</t>
  </si>
  <si>
    <t>Finney-Smith, Dorian</t>
  </si>
  <si>
    <t>Giles, Harry</t>
  </si>
  <si>
    <t>Johnson, Cameron</t>
  </si>
  <si>
    <t>O'Neale, Royce</t>
  </si>
  <si>
    <t>226 lb (103 kg)</t>
  </si>
  <si>
    <t>Baylor</t>
  </si>
  <si>
    <t>Sharpe, Day'Ron</t>
  </si>
  <si>
    <t>265 lb (120 kg)</t>
  </si>
  <si>
    <t>Simmons, Ben</t>
  </si>
  <si>
    <t>LSU</t>
  </si>
  <si>
    <t>Smith, Dennis Jr.</t>
  </si>
  <si>
    <t>6 ft 2 in (1.88 m)</t>
  </si>
  <si>
    <t>NC State</t>
  </si>
  <si>
    <t>Thomas, Cam</t>
  </si>
  <si>
    <t>Walker, Lonnie IV</t>
  </si>
  <si>
    <t>Miami (FL)</t>
  </si>
  <si>
    <t>Watford, Trendon</t>
  </si>
  <si>
    <t>Whitehead, Dariq</t>
  </si>
  <si>
    <t>Wilson, Jalen (TW)</t>
  </si>
  <si>
    <t>Nets</t>
  </si>
  <si>
    <t>Barrett, RJ</t>
  </si>
  <si>
    <t>214 lb (97 kg)</t>
  </si>
  <si>
    <t>Brown, Charlie Jr.</t>
  </si>
  <si>
    <t>199 lb (90 kg)</t>
  </si>
  <si>
    <t>Saint Joseph's</t>
  </si>
  <si>
    <t>Brunson, Jalen</t>
  </si>
  <si>
    <t>DiVincenzo, Donte</t>
  </si>
  <si>
    <t>Fournier, Evan</t>
  </si>
  <si>
    <t>Grimes, Quentin</t>
  </si>
  <si>
    <t>Hart, Josh</t>
  </si>
  <si>
    <t>Hartenstein, Isaiah</t>
  </si>
  <si>
    <t>Germany</t>
  </si>
  <si>
    <t>Jeffries, DaQuan</t>
  </si>
  <si>
    <t>Tulsa</t>
  </si>
  <si>
    <t>Knight, Nathan (TW)</t>
  </si>
  <si>
    <t>253 lb (115 kg)</t>
  </si>
  <si>
    <t>William &amp; Mary</t>
  </si>
  <si>
    <t>Martin, Jaylen (TW)</t>
  </si>
  <si>
    <t>Florida State University (FL)</t>
  </si>
  <si>
    <t>McBride, Miles</t>
  </si>
  <si>
    <t>West Virginia</t>
  </si>
  <si>
    <t>Quickley, Immanuel </t>
  </si>
  <si>
    <t>Randle, Julius</t>
  </si>
  <si>
    <t>Robinson, Mitchell</t>
  </si>
  <si>
    <t>Chalmette HS (LA)</t>
  </si>
  <si>
    <t>Roby, Isaiah</t>
  </si>
  <si>
    <t>Sims, Jericho </t>
  </si>
  <si>
    <t>Skapintsev, Dmytro</t>
  </si>
  <si>
    <t>7 ft 1 in (2.16 m)</t>
  </si>
  <si>
    <t>Ukraine</t>
  </si>
  <si>
    <t>Toppin, Jacob</t>
  </si>
  <si>
    <t>Washington, Duane Jr.</t>
  </si>
  <si>
    <t>197 lb (89 kg)</t>
  </si>
  <si>
    <t>Ohio State</t>
  </si>
  <si>
    <t>Windler, Dylan (TW)</t>
  </si>
  <si>
    <t>196 lb (89 kg)</t>
  </si>
  <si>
    <t>Belmont</t>
  </si>
  <si>
    <t>Knicks</t>
  </si>
  <si>
    <t>Bamba, Mo</t>
  </si>
  <si>
    <t>231 lb (105 kg)</t>
  </si>
  <si>
    <t>Beverley, Patrick</t>
  </si>
  <si>
    <t>Council, Ricky IV (TW)</t>
  </si>
  <si>
    <t>Embiid, Joel</t>
  </si>
  <si>
    <t>280 lb (127 kg)</t>
  </si>
  <si>
    <t>Harden, James</t>
  </si>
  <si>
    <t>Arizona State</t>
  </si>
  <si>
    <t>Harrell, Montrezl</t>
  </si>
  <si>
    <t>Harris, Tobias</t>
  </si>
  <si>
    <t>Tennessee</t>
  </si>
  <si>
    <t>House, Danuel</t>
  </si>
  <si>
    <t>Korkmaz, Furkan</t>
  </si>
  <si>
    <t>202 lb (92 kg)</t>
  </si>
  <si>
    <t>Turkey</t>
  </si>
  <si>
    <t>Maxey, Tyrese</t>
  </si>
  <si>
    <t>Melton, De'Anthony</t>
  </si>
  <si>
    <t>Petrušev, Filip</t>
  </si>
  <si>
    <t>234 lb (106 kg)</t>
  </si>
  <si>
    <t>Gonzaga</t>
  </si>
  <si>
    <t>Reed, Paul</t>
  </si>
  <si>
    <t>DePaul</t>
  </si>
  <si>
    <t>Smart, Javonte</t>
  </si>
  <si>
    <t>Smith, Terquavion (TW)</t>
  </si>
  <si>
    <t>Springer, Jaden</t>
  </si>
  <si>
    <t>Tubelis, Ąžuolas (TW)</t>
  </si>
  <si>
    <t>Arizona</t>
  </si>
  <si>
    <t>Tucker, P. J.</t>
  </si>
  <si>
    <t>Sixers</t>
  </si>
  <si>
    <t>Achiuwa, Precious</t>
  </si>
  <si>
    <t>Memphis</t>
  </si>
  <si>
    <t>Anunoby, O.G.</t>
  </si>
  <si>
    <t>232 lb (105 kg)</t>
  </si>
  <si>
    <t>Indiana</t>
  </si>
  <si>
    <t>Barnes, Scottie</t>
  </si>
  <si>
    <t>Florida State</t>
  </si>
  <si>
    <t>Boucher, Chris</t>
  </si>
  <si>
    <t>Dick, Gradey</t>
  </si>
  <si>
    <t>Dowtin, Jeff</t>
  </si>
  <si>
    <t>177 lb (80 kg)</t>
  </si>
  <si>
    <t>Rhode Island</t>
  </si>
  <si>
    <t>Flynn, Malachi</t>
  </si>
  <si>
    <t>175 lb (79 kg)</t>
  </si>
  <si>
    <t>Freeman-Liberty, Javon (TW)</t>
  </si>
  <si>
    <t>Gueye, Mouhamadou</t>
  </si>
  <si>
    <t>Pittsburgh</t>
  </si>
  <si>
    <t>Harper, Ron Jr. (TW)</t>
  </si>
  <si>
    <t>Rutgers</t>
  </si>
  <si>
    <t>Koloko, Christian</t>
  </si>
  <si>
    <t>McDaniels, Jalen</t>
  </si>
  <si>
    <t>Nowell, Markquis (TW)</t>
  </si>
  <si>
    <t>5 ft 8 in (1.73 m)</t>
  </si>
  <si>
    <t>160 lb (73 kg)</t>
  </si>
  <si>
    <t>Kansas State</t>
  </si>
  <si>
    <t>Obanor, Kevin</t>
  </si>
  <si>
    <t>235 lb (107 kg)</t>
  </si>
  <si>
    <t>Texas Tech</t>
  </si>
  <si>
    <t>Porter, Otto Jr.</t>
  </si>
  <si>
    <t>198 lb (90 kg)</t>
  </si>
  <si>
    <t>Georgetown</t>
  </si>
  <si>
    <t>Pöltl, Jakob</t>
  </si>
  <si>
    <t>Utah</t>
  </si>
  <si>
    <t>Schröder, Dennis</t>
  </si>
  <si>
    <t>172 lb (78 kg)</t>
  </si>
  <si>
    <t>Siakam, Pascal</t>
  </si>
  <si>
    <t>New Mexico State</t>
  </si>
  <si>
    <t>Temple, Garrett</t>
  </si>
  <si>
    <t>Trent, Gary Jr.</t>
  </si>
  <si>
    <t>Young, Thaddeus</t>
  </si>
  <si>
    <t>Georgia Tech</t>
  </si>
  <si>
    <t>Rapters</t>
  </si>
  <si>
    <t>Bulls</t>
  </si>
  <si>
    <t>Ball, Lonzo </t>
  </si>
  <si>
    <t>Bitim, Onuralp (TW)</t>
  </si>
  <si>
    <t>Huntington Prep (WV)</t>
  </si>
  <si>
    <t>Carter, Jevon</t>
  </si>
  <si>
    <t>Caruso, Alex</t>
  </si>
  <si>
    <t>186 lb (84 kg)</t>
  </si>
  <si>
    <t>Craig, Torrey</t>
  </si>
  <si>
    <t>USC Upstate</t>
  </si>
  <si>
    <t>DeRozan, DeMar</t>
  </si>
  <si>
    <t>Dosunmu, Ayo</t>
  </si>
  <si>
    <t>Illinois</t>
  </si>
  <si>
    <t>Drummond, Andre</t>
  </si>
  <si>
    <t>279 lb (127 kg)</t>
  </si>
  <si>
    <t>Heidegger, Max</t>
  </si>
  <si>
    <t>Jackson, Quenton</t>
  </si>
  <si>
    <t>173 lb (78 kg)</t>
  </si>
  <si>
    <t>Jones, Carlik</t>
  </si>
  <si>
    <t>174 lb (79 kg)</t>
  </si>
  <si>
    <t>LaVine, Zach</t>
  </si>
  <si>
    <t>Phillips, Julian</t>
  </si>
  <si>
    <t>Sanogo, Adama (TW)</t>
  </si>
  <si>
    <t>Taylor, Terry</t>
  </si>
  <si>
    <t>Austin Peay</t>
  </si>
  <si>
    <t>Terry, Dalen</t>
  </si>
  <si>
    <t>Vučević, Nikola</t>
  </si>
  <si>
    <t>260 lb (118 kg)</t>
  </si>
  <si>
    <t>White, Coby</t>
  </si>
  <si>
    <t>Williams, Patrick</t>
  </si>
  <si>
    <t>Cavaliers</t>
  </si>
  <si>
    <t>Allen, Jarrett</t>
  </si>
  <si>
    <t>243 lb (110 kg)</t>
  </si>
  <si>
    <t>Bates, Emoni (TW)</t>
  </si>
  <si>
    <t>Eastern Michigan</t>
  </si>
  <si>
    <t>Garland, Darius</t>
  </si>
  <si>
    <t>192 lb (87 kg)</t>
  </si>
  <si>
    <t>Jerome, Ty</t>
  </si>
  <si>
    <t>Jones, Damian</t>
  </si>
  <si>
    <t>LeVert, Caris</t>
  </si>
  <si>
    <t>Merrill, Sam</t>
  </si>
  <si>
    <t>Utah State</t>
  </si>
  <si>
    <t>Mitchell, Donovan</t>
  </si>
  <si>
    <t>Mobley, Evan</t>
  </si>
  <si>
    <t>Mobley, Isaiah (TW)</t>
  </si>
  <si>
    <t>238 lb (108 kg)</t>
  </si>
  <si>
    <t>Niang, Georges</t>
  </si>
  <si>
    <t>Iowa State</t>
  </si>
  <si>
    <t>Okoro, Isaac</t>
  </si>
  <si>
    <t>Porter, Craig Jr. (TW)</t>
  </si>
  <si>
    <t>Wichita State</t>
  </si>
  <si>
    <t>Rubio, Ricky</t>
  </si>
  <si>
    <t>Spain</t>
  </si>
  <si>
    <t>Strus, Max</t>
  </si>
  <si>
    <t>Wade, Dean</t>
  </si>
  <si>
    <t>228 lb (103 kg)</t>
  </si>
  <si>
    <t>Pistons</t>
  </si>
  <si>
    <t>Bagley, Marvin III</t>
  </si>
  <si>
    <t>Bogdanović, Bojan</t>
  </si>
  <si>
    <t>Croatia</t>
  </si>
  <si>
    <t>Burks, Alec</t>
  </si>
  <si>
    <t>Cazalon, Malcolm (TW)</t>
  </si>
  <si>
    <t>212 lb (96 kg)</t>
  </si>
  <si>
    <t>Cunningham, Cade</t>
  </si>
  <si>
    <t>Oklahoma State</t>
  </si>
  <si>
    <t>Duren, Jalen</t>
  </si>
  <si>
    <t>Harris, Joe</t>
  </si>
  <si>
    <t>Hayes, Killian</t>
  </si>
  <si>
    <t>Ivey, Jaden</t>
  </si>
  <si>
    <t>Purdue</t>
  </si>
  <si>
    <t>Livers, Isaiah</t>
  </si>
  <si>
    <t>Morris, Monté</t>
  </si>
  <si>
    <t>183 lb (83 kg)</t>
  </si>
  <si>
    <t>Rhoden, Jared (TW)</t>
  </si>
  <si>
    <t>Seton Hall</t>
  </si>
  <si>
    <t>Sasser, Marcus</t>
  </si>
  <si>
    <t>Stewart, Isaiah</t>
  </si>
  <si>
    <t>Thompson, Ausar</t>
  </si>
  <si>
    <t>Pine Crest (FL)</t>
  </si>
  <si>
    <t>Wiseman, James</t>
  </si>
  <si>
    <t>Pacers</t>
  </si>
  <si>
    <t>Brown, Bruce</t>
  </si>
  <si>
    <t>Haliburton, Tyrese</t>
  </si>
  <si>
    <t>Hield, Buddy</t>
  </si>
  <si>
    <t>Jackson, Isaiah</t>
  </si>
  <si>
    <t>King, Mojave (DP)</t>
  </si>
  <si>
    <t>New Zealand</t>
  </si>
  <si>
    <t>Mathurin, Bennedict</t>
  </si>
  <si>
    <t>Brown, Kendall (TW)</t>
  </si>
  <si>
    <t>McConnell, T. J.</t>
  </si>
  <si>
    <t>Nembhard, Andrew</t>
  </si>
  <si>
    <t>191 lb (87 kg)</t>
  </si>
  <si>
    <t>Nesmith, Aaron</t>
  </si>
  <si>
    <t>Nwora, Jordan</t>
  </si>
  <si>
    <t>Sheppard, Ben</t>
  </si>
  <si>
    <t>Smith, Jalen</t>
  </si>
  <si>
    <t>Theis, Daniel</t>
  </si>
  <si>
    <t>Toppin, Obi</t>
  </si>
  <si>
    <t>Dayton</t>
  </si>
  <si>
    <t>Tshiebwe, Oscar (TW)</t>
  </si>
  <si>
    <t>Turner, Myles</t>
  </si>
  <si>
    <t>Walker, Jarace</t>
  </si>
  <si>
    <t>Wong, Isaiah (TW)</t>
  </si>
  <si>
    <t>Miami </t>
  </si>
  <si>
    <t>Bucks</t>
  </si>
  <si>
    <t>Allen, Grayson</t>
  </si>
  <si>
    <t>Antetokounmpo, Giannis</t>
  </si>
  <si>
    <t>Greece</t>
  </si>
  <si>
    <t>Antetokounmpo, Thanasis</t>
  </si>
  <si>
    <t>Beasley, Malik</t>
  </si>
  <si>
    <t>187 lb (85 kg)</t>
  </si>
  <si>
    <t>Beauchamp, MarJon</t>
  </si>
  <si>
    <t>Yakima Valley</t>
  </si>
  <si>
    <t>Connaughton, Pat</t>
  </si>
  <si>
    <t>Notre Dame</t>
  </si>
  <si>
    <t>Crowder, Jae</t>
  </si>
  <si>
    <t>Green, A. J.</t>
  </si>
  <si>
    <t>Northern Iowa</t>
  </si>
  <si>
    <t>Holiday, Jrue</t>
  </si>
  <si>
    <t>Jackson, Andre Jr.</t>
  </si>
  <si>
    <t>Livingston, Chris</t>
  </si>
  <si>
    <t>Lopez, Brook</t>
  </si>
  <si>
    <t>282 lb (128 kg)</t>
  </si>
  <si>
    <t>Stanford</t>
  </si>
  <si>
    <t>Lopez, Robin</t>
  </si>
  <si>
    <t>281 lb (127 kg)</t>
  </si>
  <si>
    <t>Middleton, Khris</t>
  </si>
  <si>
    <t>Moore, Omari (TW)</t>
  </si>
  <si>
    <t>San José State</t>
  </si>
  <si>
    <t>Portis, Bobby</t>
  </si>
  <si>
    <t>Washington, TyTy Jr. (TW)</t>
  </si>
  <si>
    <t>Wigginton, Lindell (TW)</t>
  </si>
  <si>
    <t>189 lb (86 kg)</t>
  </si>
  <si>
    <t>Hawks</t>
  </si>
  <si>
    <t>Heat</t>
  </si>
  <si>
    <t>Adebayo, Bam</t>
  </si>
  <si>
    <t>255 lb (116 kg)</t>
  </si>
  <si>
    <t>Bouyea, Jamaree (TW)</t>
  </si>
  <si>
    <t>San Francisco</t>
  </si>
  <si>
    <t>Bryant, Thomas</t>
  </si>
  <si>
    <t>248 lb (112 kg)</t>
  </si>
  <si>
    <t>Butler, Jimmy</t>
  </si>
  <si>
    <t>Cain, Jamal (TW)</t>
  </si>
  <si>
    <t>Oakland</t>
  </si>
  <si>
    <t>Champagnie, Justin</t>
  </si>
  <si>
    <t>206 lb (93 kg)</t>
  </si>
  <si>
    <t>Daniels, Caleb</t>
  </si>
  <si>
    <t>Herro, Tyler</t>
  </si>
  <si>
    <t>Highsmith, Haywood</t>
  </si>
  <si>
    <t>Wheeling</t>
  </si>
  <si>
    <t>Jaquez, Jaime Jr.</t>
  </si>
  <si>
    <t>Jović, Nikola</t>
  </si>
  <si>
    <t>Love, Kevin</t>
  </si>
  <si>
    <t>251 lb (114 kg)</t>
  </si>
  <si>
    <t>Lowry, Kyle</t>
  </si>
  <si>
    <t>Martin, Caleb</t>
  </si>
  <si>
    <t>Peterson, Drew</t>
  </si>
  <si>
    <t>Richardson, Josh</t>
  </si>
  <si>
    <t>Robinson, Duncan</t>
  </si>
  <si>
    <t>Robinson, Orlando</t>
  </si>
  <si>
    <t>Fresno State</t>
  </si>
  <si>
    <t>Smith, Dru (TW)</t>
  </si>
  <si>
    <t>Missouri</t>
  </si>
  <si>
    <t>Swider, Cole</t>
  </si>
  <si>
    <t>Williams, Alondes</t>
  </si>
  <si>
    <t>Wake Forest</t>
  </si>
  <si>
    <t>Magic</t>
  </si>
  <si>
    <t>Anthony, Cole</t>
  </si>
  <si>
    <t>Banchero, Paolo</t>
  </si>
  <si>
    <t>Black, Anthony</t>
  </si>
  <si>
    <t>Bitadze, Goga</t>
  </si>
  <si>
    <t>Carter, Wendell Jr.</t>
  </si>
  <si>
    <t>270 lb (122 kg)</t>
  </si>
  <si>
    <t>Fultz, Markelle</t>
  </si>
  <si>
    <t>Harris, Gary</t>
  </si>
  <si>
    <t>Harris, Kevon (TW)</t>
  </si>
  <si>
    <t>Stephen F. Austin</t>
  </si>
  <si>
    <t>Houstan, Caleb</t>
  </si>
  <si>
    <t>Howard, Jett</t>
  </si>
  <si>
    <t>Ingles, Joe</t>
  </si>
  <si>
    <t>Australia</t>
  </si>
  <si>
    <t>Isaac, Jonathan </t>
  </si>
  <si>
    <t>Okeke, Chuma</t>
  </si>
  <si>
    <t>Schofield, Admiral (TW)</t>
  </si>
  <si>
    <t>241 lb (109 kg)</t>
  </si>
  <si>
    <t>Suggs, Jalen</t>
  </si>
  <si>
    <t>Wagner, Franz</t>
  </si>
  <si>
    <t>Wagner, Moritz</t>
  </si>
  <si>
    <t>Wizards</t>
  </si>
  <si>
    <t>Avdija, Deni</t>
  </si>
  <si>
    <t>Israel</t>
  </si>
  <si>
    <t>Baldwin, Patrick Jr. </t>
  </si>
  <si>
    <t>Milwaukee</t>
  </si>
  <si>
    <t>Butler, Jared (TW)</t>
  </si>
  <si>
    <t>193 lb (88 kg)</t>
  </si>
  <si>
    <t>Cooks, Xavier</t>
  </si>
  <si>
    <t>Winthrop</t>
  </si>
  <si>
    <t>Coulibaly, Bilal (DP)</t>
  </si>
  <si>
    <t>Davis, Johnny</t>
  </si>
  <si>
    <t>Wisconsin</t>
  </si>
  <si>
    <t>Gafford, Daniel</t>
  </si>
  <si>
    <t>Gallinari, Danilo</t>
  </si>
  <si>
    <t>236 lb (107 kg)</t>
  </si>
  <si>
    <t>Italy</t>
  </si>
  <si>
    <t>Gill, Anthony</t>
  </si>
  <si>
    <t>Jones, Tyus</t>
  </si>
  <si>
    <t>Kispert, Corey</t>
  </si>
  <si>
    <t>224 lb (102 kg)</t>
  </si>
  <si>
    <t>Kuzma, Kyle </t>
  </si>
  <si>
    <t>Muscala, Mike</t>
  </si>
  <si>
    <t>Bucknell</t>
  </si>
  <si>
    <t>Omoruyi, Eugene (TW)</t>
  </si>
  <si>
    <t>Poole, Jordan</t>
  </si>
  <si>
    <t>194 lb (88 kg)</t>
  </si>
  <si>
    <t>Rollins, Ryan </t>
  </si>
  <si>
    <t>Toledo</t>
  </si>
  <si>
    <t>Shamet, Landry</t>
  </si>
  <si>
    <t>Vukčević, Tristan (DP)</t>
  </si>
  <si>
    <t>Wright, Delon</t>
  </si>
  <si>
    <t>Jesper Boqvist</t>
  </si>
  <si>
    <t>L</t>
  </si>
  <si>
    <t>Falun, Sweden</t>
  </si>
  <si>
    <t>Patrick Brown</t>
  </si>
  <si>
    <t>R</t>
  </si>
  <si>
    <t>Bloomfield Hills, Michigan</t>
  </si>
  <si>
    <t>Brandon Carlo</t>
  </si>
  <si>
    <t>D</t>
  </si>
  <si>
    <t>Colorado Springs, Colorado</t>
  </si>
  <si>
    <t>Charlie Coyle</t>
  </si>
  <si>
    <t>Weymouth, Massachusetts</t>
  </si>
  <si>
    <t>Jake DeBrusk</t>
  </si>
  <si>
    <t>LW</t>
  </si>
  <si>
    <t>Edmonton, Alberta</t>
  </si>
  <si>
    <t>Derek Forbort</t>
  </si>
  <si>
    <t>Duluth, Minnesota</t>
  </si>
  <si>
    <t>Trent Frederic</t>
  </si>
  <si>
    <t>St. Louis, Missouri</t>
  </si>
  <si>
    <t>Morgan Geekie</t>
  </si>
  <si>
    <t>RW</t>
  </si>
  <si>
    <t>Strathclair, Manitoba</t>
  </si>
  <si>
    <t>A. J. Greer</t>
  </si>
  <si>
    <t>Joliette, Quebec</t>
  </si>
  <si>
    <t>Matt Grzelcyk</t>
  </si>
  <si>
    <t>Charlestown, Massachusetts</t>
  </si>
  <si>
    <t>Hampus Lindholm</t>
  </si>
  <si>
    <t>Helsingborg, Sweden</t>
  </si>
  <si>
    <t>Mason Lohrei</t>
  </si>
  <si>
    <t>Baton Rouge, Louisiana</t>
  </si>
  <si>
    <t>Milan Lucic</t>
  </si>
  <si>
    <t>Vancouver, British Columbia</t>
  </si>
  <si>
    <t>Fabian Lysell</t>
  </si>
  <si>
    <t>Gothenburg, Sweden</t>
  </si>
  <si>
    <r>
      <t>Brad Marchand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</si>
  <si>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Halifax, Nova Scotia</t>
  </si>
  <si>
    <t>Charlie McAvoy</t>
  </si>
  <si>
    <t>Long Beach, New York</t>
  </si>
  <si>
    <t>Jayson Megna</t>
  </si>
  <si>
    <t>Fort Lauderdale, Florida</t>
  </si>
  <si>
    <t>Ian Mitchell</t>
  </si>
  <si>
    <t>St. Albert, Alberta</t>
  </si>
  <si>
    <t>David Pastrnak</t>
  </si>
  <si>
    <t>Havířov, Czech Republic</t>
  </si>
  <si>
    <t>Alec Regula</t>
  </si>
  <si>
    <t>West Bloomfield Township, Michigan</t>
  </si>
  <si>
    <t>Anthony Richard</t>
  </si>
  <si>
    <t>Trois-Rivières, Quebec</t>
  </si>
  <si>
    <t>Kevin Shattenkirk</t>
  </si>
  <si>
    <t>New Rochelle, New York</t>
  </si>
  <si>
    <t>Jeremy Swayman</t>
  </si>
  <si>
    <t>Anchorage, Alaska</t>
  </si>
  <si>
    <t>Linus Ullmark</t>
  </si>
  <si>
    <t>Lugnvik, Sweden</t>
  </si>
  <si>
    <t>James van Riemsdyk</t>
  </si>
  <si>
    <t>Middletown Township, New Jersey</t>
  </si>
  <si>
    <t>Pavel Zacha</t>
  </si>
  <si>
    <t>Brno, Czech Republic</t>
  </si>
  <si>
    <t>Jakub Zboril</t>
  </si>
  <si>
    <t>Brno, Czech Republi</t>
  </si>
  <si>
    <t>Bruins</t>
  </si>
  <si>
    <t>Jacob Bryson</t>
  </si>
  <si>
    <t>London, Ontario</t>
  </si>
  <si>
    <t>Kale Clague</t>
  </si>
  <si>
    <t>Regina, Saskatchewan</t>
  </si>
  <si>
    <t>Connor Clifton</t>
  </si>
  <si>
    <t>Long Branch, New Jersey</t>
  </si>
  <si>
    <r>
      <t>Eric Comrie</t>
    </r>
    <r>
      <rPr>
        <sz val="7"/>
        <color rgb="FF202122"/>
        <rFont val="Arial"/>
        <family val="2"/>
      </rPr>
      <t> </t>
    </r>
  </si>
  <si>
    <r>
      <t>Edmonton</t>
    </r>
    <r>
      <rPr>
        <sz val="7"/>
        <color rgb="FF202122"/>
        <rFont val="Arial"/>
        <family val="2"/>
      </rPr>
      <t>, </t>
    </r>
    <r>
      <rPr>
        <sz val="7"/>
        <color rgb="FF3366CC"/>
        <rFont val="Arial"/>
        <family val="2"/>
      </rPr>
      <t>Alberta</t>
    </r>
  </si>
  <si>
    <t>Dylan Cozens</t>
  </si>
  <si>
    <t>Whitehorse, Yukon</t>
  </si>
  <si>
    <r>
      <t>Rasmus Dahlin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</si>
  <si>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Trollhattan, Sweden</t>
  </si>
  <si>
    <r>
      <t>Zemgus Girgensons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</si>
  <si>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Riga, Latvia</t>
  </si>
  <si>
    <t>Jordan Greenway</t>
  </si>
  <si>
    <t>Canton, New York</t>
  </si>
  <si>
    <t>Erik Johnson</t>
  </si>
  <si>
    <t>Bloomington, Minnesota</t>
  </si>
  <si>
    <t>Henri Jokiharju</t>
  </si>
  <si>
    <t>Oulu, Finland</t>
  </si>
  <si>
    <t>Tyson Jost</t>
  </si>
  <si>
    <t>Peyton Krebs</t>
  </si>
  <si>
    <t>Okotoks, Alberta</t>
  </si>
  <si>
    <t>Devon Levi</t>
  </si>
  <si>
    <t>Dollard-des-Ormeaux, Quebec</t>
  </si>
  <si>
    <t>Ukko-Pekka Luukkonen</t>
  </si>
  <si>
    <t>Espoo, Finland</t>
  </si>
  <si>
    <t>Casey Mittelstadt</t>
  </si>
  <si>
    <t>Eden Prairie, Minnesota</t>
  </si>
  <si>
    <r>
      <t>Kyle Okposo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C</t>
    </r>
    <r>
      <rPr>
        <sz val="7"/>
        <color rgb="FF202122"/>
        <rFont val="Arial"/>
        <family val="2"/>
      </rPr>
      <t>)</t>
    </r>
  </si>
  <si>
    <t>Saint Paul, Minnesota</t>
  </si>
  <si>
    <t>Victor Olofsson</t>
  </si>
  <si>
    <t>Ornskoldsvik, Sweden</t>
  </si>
  <si>
    <t>JJ Peterka</t>
  </si>
  <si>
    <t>Munich, Germany</t>
  </si>
  <si>
    <t>Owen Power</t>
  </si>
  <si>
    <t>Mississauga, Ontario</t>
  </si>
  <si>
    <r>
      <t>Jack Quinn</t>
    </r>
    <r>
      <rPr>
        <sz val="7"/>
        <color rgb="FF202122"/>
        <rFont val="Arial"/>
        <family val="2"/>
      </rPr>
      <t> </t>
    </r>
  </si>
  <si>
    <t>Ottawa, Ontario</t>
  </si>
  <si>
    <r>
      <t>Mattias Samuelsson</t>
    </r>
    <r>
      <rPr>
        <sz val="7"/>
        <color rgb="FF202122"/>
        <rFont val="Arial"/>
        <family val="2"/>
      </rPr>
      <t> </t>
    </r>
  </si>
  <si>
    <t>Voorhees, New Jersey</t>
  </si>
  <si>
    <t>Jeff Skinner</t>
  </si>
  <si>
    <t>Markham, Ontario</t>
  </si>
  <si>
    <t>Riley Stillman</t>
  </si>
  <si>
    <t>Calgary, Alberta</t>
  </si>
  <si>
    <t>Tage Thompson</t>
  </si>
  <si>
    <t>Phoenix, Arizona</t>
  </si>
  <si>
    <t>Alex Tuch</t>
  </si>
  <si>
    <t>Sabres</t>
  </si>
  <si>
    <t>Syracuse, New York</t>
  </si>
  <si>
    <t>Red Wings</t>
  </si>
  <si>
    <t>Jonatan Berggren</t>
  </si>
  <si>
    <t>Uppsala, Sweden</t>
  </si>
  <si>
    <t>Ben Chiarot</t>
  </si>
  <si>
    <t>Hamilton, Ontario</t>
  </si>
  <si>
    <t>Andrew Copp</t>
  </si>
  <si>
    <t>Ann Arbor, Michigan</t>
  </si>
  <si>
    <t>J.T. Compher</t>
  </si>
  <si>
    <t>Northbrook, Illinois</t>
  </si>
  <si>
    <t>Austin Czarnik</t>
  </si>
  <si>
    <t>Detroit, Michigan</t>
  </si>
  <si>
    <t>Alex DeBrincat</t>
  </si>
  <si>
    <t>Farmington Hills, Michigan</t>
  </si>
  <si>
    <t>Robby Fabbri</t>
  </si>
  <si>
    <t>Christian Fischer</t>
  </si>
  <si>
    <t>Chicago, Illinois</t>
  </si>
  <si>
    <t>Shayne Gostisbehere</t>
  </si>
  <si>
    <t>Pembroke Pines, Florida</t>
  </si>
  <si>
    <t>Justin Holl</t>
  </si>
  <si>
    <t>Tonka Bay, Minnesota</t>
  </si>
  <si>
    <t>Ville Husso</t>
  </si>
  <si>
    <t>Helsinki, Finland</t>
  </si>
  <si>
    <t>Marco Kasper</t>
  </si>
  <si>
    <r>
      <t>Innsbruck</t>
    </r>
    <r>
      <rPr>
        <sz val="7"/>
        <color rgb="FF202122"/>
        <rFont val="Arial"/>
        <family val="2"/>
      </rPr>
      <t>, </t>
    </r>
    <r>
      <rPr>
        <sz val="7"/>
        <color rgb="FF3366CC"/>
        <rFont val="Arial"/>
        <family val="2"/>
      </rPr>
      <t>Austria</t>
    </r>
  </si>
  <si>
    <t>Klim Kostin</t>
  </si>
  <si>
    <t>Penza, Russia</t>
  </si>
  <si>
    <r>
      <t>Dylan Larkin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C</t>
    </r>
    <r>
      <rPr>
        <sz val="7"/>
        <color rgb="FF202122"/>
        <rFont val="Arial"/>
        <family val="2"/>
      </rPr>
      <t>)</t>
    </r>
  </si>
  <si>
    <t>Waterford, Michigan</t>
  </si>
  <si>
    <t>Matt Luff</t>
  </si>
  <si>
    <t>Oakville, Ontario</t>
  </si>
  <si>
    <t>Alex Lyon</t>
  </si>
  <si>
    <t>Baudette, Minnesota</t>
  </si>
  <si>
    <t>Olli Maatta</t>
  </si>
  <si>
    <t>Jyvaskyla, Finland</t>
  </si>
  <si>
    <t>David Perron</t>
  </si>
  <si>
    <t>Sherbrooke, Quebec</t>
  </si>
  <si>
    <t>Jeff Petry</t>
  </si>
  <si>
    <r>
      <t>Michael Rasmussen</t>
    </r>
    <r>
      <rPr>
        <sz val="7"/>
        <color rgb="FF202122"/>
        <rFont val="Arial"/>
        <family val="2"/>
      </rPr>
      <t> </t>
    </r>
  </si>
  <si>
    <t>Lucas Raymond</t>
  </si>
  <si>
    <t>James Reimer</t>
  </si>
  <si>
    <t>Arborg, Manitoba</t>
  </si>
  <si>
    <t>Moritz Seider</t>
  </si>
  <si>
    <t>Zell, Germany</t>
  </si>
  <si>
    <t>Daniel Sprong</t>
  </si>
  <si>
    <t>Amsterdam, Netherlands</t>
  </si>
  <si>
    <t>Joe Veleno</t>
  </si>
  <si>
    <t>Montreal, Quebec</t>
  </si>
  <si>
    <t>Jake Walman</t>
  </si>
  <si>
    <t>Toronto, Ontario</t>
  </si>
  <si>
    <r>
      <t>Aleksander Barkov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C</t>
    </r>
    <r>
      <rPr>
        <sz val="7"/>
        <color rgb="FF202122"/>
        <rFont val="Arial"/>
        <family val="2"/>
      </rPr>
      <t>)</t>
    </r>
  </si>
  <si>
    <t>Tampere, Finland</t>
  </si>
  <si>
    <t>Sam Bennett</t>
  </si>
  <si>
    <t>East Gwillimbury, Ontario</t>
  </si>
  <si>
    <t>Mike Benning</t>
  </si>
  <si>
    <t>Sergei Bobrovsky</t>
  </si>
  <si>
    <t>Novokuznetsk, Soviet Union</t>
  </si>
  <si>
    <t>Lucas Carlsson</t>
  </si>
  <si>
    <t>Gävle, Sweden</t>
  </si>
  <si>
    <t>Nick Cousins</t>
  </si>
  <si>
    <t>Belleville, Ontario</t>
  </si>
  <si>
    <t>Zac Dalpe</t>
  </si>
  <si>
    <t>Paris, Ontario</t>
  </si>
  <si>
    <t>Grigori Denisenko</t>
  </si>
  <si>
    <t>Novosibirsk, Russia</t>
  </si>
  <si>
    <r>
      <t>Aaron Ekblad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</si>
  <si>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Windsor, Ontario</t>
  </si>
  <si>
    <t>Oliver Ekman-Larsson</t>
  </si>
  <si>
    <t>Karlskrona, Sweden</t>
  </si>
  <si>
    <t>Casey Fitzgerald</t>
  </si>
  <si>
    <t>Boca Raton, Florida</t>
  </si>
  <si>
    <t>Gustav Forsling</t>
  </si>
  <si>
    <t>Linköping, Sweden</t>
  </si>
  <si>
    <t>Patrick Giles</t>
  </si>
  <si>
    <t>Chevy Chase, Maryland</t>
  </si>
  <si>
    <t>Mack Guzda</t>
  </si>
  <si>
    <t>Knoxville, Tennessee</t>
  </si>
  <si>
    <t>Matt Kiersted</t>
  </si>
  <si>
    <t>Elk River, Minnesota</t>
  </si>
  <si>
    <t>Santtu Kinnunen</t>
  </si>
  <si>
    <r>
      <t>Lahti</t>
    </r>
    <r>
      <rPr>
        <sz val="7"/>
        <color rgb="FF202122"/>
        <rFont val="Arial"/>
        <family val="2"/>
      </rPr>
      <t>, </t>
    </r>
    <r>
      <rPr>
        <sz val="7"/>
        <color rgb="FF3366CC"/>
        <rFont val="Arial"/>
        <family val="2"/>
      </rPr>
      <t>Finland</t>
    </r>
  </si>
  <si>
    <t>Spencer Knight</t>
  </si>
  <si>
    <t>Darien, Connecticut</t>
  </si>
  <si>
    <t>Dmitry Kulikov</t>
  </si>
  <si>
    <r>
      <t>Lipetsk</t>
    </r>
    <r>
      <rPr>
        <sz val="7"/>
        <color rgb="FF202122"/>
        <rFont val="Arial"/>
        <family val="2"/>
      </rPr>
      <t>, </t>
    </r>
    <r>
      <rPr>
        <sz val="7"/>
        <color rgb="FF3366CC"/>
        <rFont val="Arial"/>
        <family val="2"/>
      </rPr>
      <t>Soviet Union</t>
    </r>
  </si>
  <si>
    <t>Ryan Lomberg</t>
  </si>
  <si>
    <t>Richmond Hill, Ontario</t>
  </si>
  <si>
    <t>Steven Lorentz</t>
  </si>
  <si>
    <t>Kitchener, Ontario</t>
  </si>
  <si>
    <t>John Ludvig</t>
  </si>
  <si>
    <t>Liberec, Czech Republic</t>
  </si>
  <si>
    <t>Anton Lundell</t>
  </si>
  <si>
    <t>Eetu Luostarinen</t>
  </si>
  <si>
    <t>Siilinjärvi, Finland</t>
  </si>
  <si>
    <t>Josh Mahura</t>
  </si>
  <si>
    <t>Niko Mikkola</t>
  </si>
  <si>
    <r>
      <t>Kiiminki</t>
    </r>
    <r>
      <rPr>
        <sz val="7"/>
        <color rgb="FF202122"/>
        <rFont val="Arial"/>
        <family val="2"/>
      </rPr>
      <t>, </t>
    </r>
    <r>
      <rPr>
        <sz val="7"/>
        <color rgb="FF3366CC"/>
        <rFont val="Arial"/>
        <family val="2"/>
      </rPr>
      <t>Finland</t>
    </r>
  </si>
  <si>
    <t>Brandon Montour</t>
  </si>
  <si>
    <t>Ohsweken, Ontario</t>
  </si>
  <si>
    <t>Mike Reilly</t>
  </si>
  <si>
    <t>Sam Reinhart</t>
  </si>
  <si>
    <t>North Vancouver, British Columbia</t>
  </si>
  <si>
    <t>Evan Rodrigues</t>
  </si>
  <si>
    <t>Calle Sjalin</t>
  </si>
  <si>
    <r>
      <t>Östersund</t>
    </r>
    <r>
      <rPr>
        <sz val="7"/>
        <color rgb="FF202122"/>
        <rFont val="Arial"/>
        <family val="2"/>
      </rPr>
      <t>, </t>
    </r>
    <r>
      <rPr>
        <sz val="7"/>
        <color rgb="FF3366CC"/>
        <rFont val="Arial"/>
        <family val="2"/>
      </rPr>
      <t>Sweden</t>
    </r>
  </si>
  <si>
    <t>Kevin Stenlund</t>
  </si>
  <si>
    <t>Stockholm, Sweden</t>
  </si>
  <si>
    <t>Anthony Stolarz</t>
  </si>
  <si>
    <t>Edison, New Jersey</t>
  </si>
  <si>
    <r>
      <t>Matthew Tkachuk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</si>
  <si>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Scottsdale, Arizona</t>
  </si>
  <si>
    <t>Carter Verhaeghe</t>
  </si>
  <si>
    <t>Panthers</t>
  </si>
  <si>
    <t>Jake Allen</t>
  </si>
  <si>
    <t>Fredericton, New Brunswick</t>
  </si>
  <si>
    <t>Josh Anderson</t>
  </si>
  <si>
    <t>Burlington, Ontario</t>
  </si>
  <si>
    <t>Joel Armia</t>
  </si>
  <si>
    <t>Pori, Finland</t>
  </si>
  <si>
    <t>Justin Barron</t>
  </si>
  <si>
    <r>
      <t>Cole Caufield</t>
    </r>
    <r>
      <rPr>
        <sz val="7"/>
        <color rgb="FF202122"/>
        <rFont val="Arial"/>
        <family val="2"/>
      </rPr>
      <t> </t>
    </r>
  </si>
  <si>
    <t>Mosinee, Wisconsin</t>
  </si>
  <si>
    <t>Kirby Dach</t>
  </si>
  <si>
    <t>–</t>
  </si>
  <si>
    <t>Casey DeSmith</t>
  </si>
  <si>
    <t>Rochester, New Hampshire</t>
  </si>
  <si>
    <t>Christian Dvorak</t>
  </si>
  <si>
    <t>Palos, Illinois</t>
  </si>
  <si>
    <t>Jake Evans</t>
  </si>
  <si>
    <t>Sean Farrell</t>
  </si>
  <si>
    <t>Milton, Massachusetts</t>
  </si>
  <si>
    <r>
      <t>Brendan Gallagher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</si>
  <si>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Kaiden Guhle</t>
  </si>
  <si>
    <t>Jordan Harris</t>
  </si>
  <si>
    <t>Haverhill, Massachusetts</t>
  </si>
  <si>
    <t>Rafael Harvey-Pinard</t>
  </si>
  <si>
    <t>Saguenay, Quebec</t>
  </si>
  <si>
    <t>Johnathan Kovacevic</t>
  </si>
  <si>
    <t>Niagara Falls, Ontario</t>
  </si>
  <si>
    <t>Gustav Lindstrom</t>
  </si>
  <si>
    <t>Ostervala, Sweden</t>
  </si>
  <si>
    <t>Mike Matheson</t>
  </si>
  <si>
    <t>Pointe-Claire, Quebec</t>
  </si>
  <si>
    <r>
      <t>Sean Monahan</t>
    </r>
    <r>
      <rPr>
        <sz val="7"/>
        <color rgb="FF202122"/>
        <rFont val="Arial"/>
        <family val="2"/>
      </rPr>
      <t> </t>
    </r>
  </si>
  <si>
    <t>Brampton, Ontario</t>
  </si>
  <si>
    <t>Sam Montembeault</t>
  </si>
  <si>
    <t>Bécancour, Quebec</t>
  </si>
  <si>
    <t>Alex Newhook</t>
  </si>
  <si>
    <t>St. John's, Newfoundland</t>
  </si>
  <si>
    <t>Michael Pezzetta</t>
  </si>
  <si>
    <r>
      <t>Carey Price</t>
    </r>
    <r>
      <rPr>
        <sz val="7"/>
        <color rgb="FF202122"/>
        <rFont val="Arial"/>
        <family val="2"/>
      </rPr>
      <t> </t>
    </r>
  </si>
  <si>
    <t>Anahim Lake, British Columbia</t>
  </si>
  <si>
    <t>David Savard</t>
  </si>
  <si>
    <t>Saint-Hyacinthe, Quebec</t>
  </si>
  <si>
    <r>
      <t>Juraj Slafkovsky</t>
    </r>
    <r>
      <rPr>
        <sz val="7"/>
        <color rgb="FF202122"/>
        <rFont val="Arial"/>
        <family val="2"/>
      </rPr>
      <t> </t>
    </r>
  </si>
  <si>
    <t>Košice, Slovakia</t>
  </si>
  <si>
    <r>
      <t>Nick Suzuki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C</t>
    </r>
    <r>
      <rPr>
        <sz val="7"/>
        <color rgb="FF202122"/>
        <rFont val="Arial"/>
        <family val="2"/>
      </rPr>
      <t>)</t>
    </r>
  </si>
  <si>
    <t>Chris Wideman</t>
  </si>
  <si>
    <r>
      <t>Arber Xhekaj</t>
    </r>
    <r>
      <rPr>
        <sz val="7"/>
        <color rgb="FF202122"/>
        <rFont val="Arial"/>
        <family val="2"/>
      </rPr>
      <t> </t>
    </r>
  </si>
  <si>
    <t>Canadiens</t>
  </si>
  <si>
    <t>Drake Batherson</t>
  </si>
  <si>
    <t>Fort Wayne, Indiana</t>
  </si>
  <si>
    <t>Jacob Bernard-Docker</t>
  </si>
  <si>
    <t>Canmore, Alberta</t>
  </si>
  <si>
    <t>Erik Brannstrom</t>
  </si>
  <si>
    <t>Eksjö, Sweden</t>
  </si>
  <si>
    <r>
      <t>Thomas Chabot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</si>
  <si>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Sainte-Marie, Quebec</t>
  </si>
  <si>
    <t>Jakob Chychrun</t>
  </si>
  <si>
    <r>
      <t>Anton Forsberg</t>
    </r>
    <r>
      <rPr>
        <sz val="7"/>
        <color rgb="FF202122"/>
        <rFont val="Arial"/>
        <family val="2"/>
      </rPr>
      <t> </t>
    </r>
  </si>
  <si>
    <t>Härnösand, Sweden</t>
  </si>
  <si>
    <r>
      <t>Claude Giroux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</si>
  <si>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Hearst, Ontario</t>
  </si>
  <si>
    <t>Travis Hamonic</t>
  </si>
  <si>
    <t>St. Malo, Manitoba</t>
  </si>
  <si>
    <t>Mathieu Joseph</t>
  </si>
  <si>
    <t>Laval, Quebec</t>
  </si>
  <si>
    <t>Mark Kastelic</t>
  </si>
  <si>
    <t>Parker Kelly</t>
  </si>
  <si>
    <t>Camrose, Alberta</t>
  </si>
  <si>
    <t>Tyler Kleven</t>
  </si>
  <si>
    <t>Fargo, North Dakota</t>
  </si>
  <si>
    <t>Joonas Korpisalo</t>
  </si>
  <si>
    <t>Dominik Kubalik</t>
  </si>
  <si>
    <t>Plzen, Czech Republic</t>
  </si>
  <si>
    <t>Zack MacEwen</t>
  </si>
  <si>
    <t>Charlottetown, Prince Edward Island</t>
  </si>
  <si>
    <r>
      <t>Josh Norris</t>
    </r>
    <r>
      <rPr>
        <sz val="7"/>
        <color rgb="FF202122"/>
        <rFont val="Arial"/>
        <family val="2"/>
      </rPr>
      <t> </t>
    </r>
  </si>
  <si>
    <t>Oxford, Michigan</t>
  </si>
  <si>
    <r>
      <t>Shane Pinto</t>
    </r>
    <r>
      <rPr>
        <sz val="6"/>
        <color rgb="FF202122"/>
        <rFont val="Arial"/>
        <family val="2"/>
      </rPr>
      <t> (</t>
    </r>
    <r>
      <rPr>
        <b/>
        <sz val="6"/>
        <color rgb="FF3366CC"/>
        <rFont val="Arial"/>
        <family val="2"/>
      </rPr>
      <t>RFA</t>
    </r>
    <r>
      <rPr>
        <sz val="6"/>
        <color rgb="FF202122"/>
        <rFont val="Arial"/>
        <family val="2"/>
      </rPr>
      <t>)</t>
    </r>
  </si>
  <si>
    <t>Franklin Square, New York</t>
  </si>
  <si>
    <t>Jake Sanderson</t>
  </si>
  <si>
    <t>Whitefish, Montana</t>
  </si>
  <si>
    <t>Tim Stuetzle</t>
  </si>
  <si>
    <t>Viersen, Germany</t>
  </si>
  <si>
    <t>Vladimir Tarasenko</t>
  </si>
  <si>
    <t>Yaroslavl, Soviet Union</t>
  </si>
  <si>
    <r>
      <t>Brady Tkachuk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C</t>
    </r>
    <r>
      <rPr>
        <sz val="7"/>
        <color rgb="FF202122"/>
        <rFont val="Arial"/>
        <family val="2"/>
      </rPr>
      <t>)</t>
    </r>
  </si>
  <si>
    <t>Artyom Zub</t>
  </si>
  <si>
    <t>Khabarovsk, Russia</t>
  </si>
  <si>
    <t>Senators</t>
  </si>
  <si>
    <t>Josh Archibald</t>
  </si>
  <si>
    <t>Zach Bogosian</t>
  </si>
  <si>
    <t>Massena, New York</t>
  </si>
  <si>
    <t>Logan Brown</t>
  </si>
  <si>
    <t>Raleigh, North Carolina</t>
  </si>
  <si>
    <r>
      <t>Erik Cernak</t>
    </r>
    <r>
      <rPr>
        <sz val="7"/>
        <color rgb="FF202122"/>
        <rFont val="Arial"/>
        <family val="2"/>
      </rPr>
      <t> </t>
    </r>
  </si>
  <si>
    <t>Anthony Cirelli</t>
  </si>
  <si>
    <t>Woodbridge, Ontario</t>
  </si>
  <si>
    <t>Calvin de Haan</t>
  </si>
  <si>
    <t>Carp, Ontario</t>
  </si>
  <si>
    <t>Mikey Eyssimont</t>
  </si>
  <si>
    <t>Littleton, Colorado</t>
  </si>
  <si>
    <t>Haydn Fleury</t>
  </si>
  <si>
    <t>Carlyle, Saskatchewan</t>
  </si>
  <si>
    <t>Luke Glendening</t>
  </si>
  <si>
    <t>East Grand Rapids, Michigan</t>
  </si>
  <si>
    <t>Brandon Hagel</t>
  </si>
  <si>
    <t>Saskatoon, Saskatchewan</t>
  </si>
  <si>
    <r>
      <t>Victor Hedman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</si>
  <si>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Örnsköldsvik, Sweden</t>
  </si>
  <si>
    <t>Tanner Jeannot</t>
  </si>
  <si>
    <t>Oxbow, Saskatchewan</t>
  </si>
  <si>
    <t>Jonas Johansson</t>
  </si>
  <si>
    <r>
      <t>Gävle</t>
    </r>
    <r>
      <rPr>
        <sz val="7"/>
        <color rgb="FF202122"/>
        <rFont val="Arial"/>
        <family val="2"/>
      </rPr>
      <t>, </t>
    </r>
    <r>
      <rPr>
        <sz val="7"/>
        <color rgb="FF3366CC"/>
        <rFont val="Arial"/>
        <family val="2"/>
      </rPr>
      <t>Sweden</t>
    </r>
  </si>
  <si>
    <t>Nikita Kucherov</t>
  </si>
  <si>
    <t>Maykop, Russia</t>
  </si>
  <si>
    <t>Tyler Motte</t>
  </si>
  <si>
    <r>
      <t>C</t>
    </r>
    <r>
      <rPr>
        <sz val="7"/>
        <color rgb="FF202122"/>
        <rFont val="Arial"/>
        <family val="2"/>
      </rPr>
      <t>/</t>
    </r>
    <r>
      <rPr>
        <sz val="7"/>
        <color rgb="FF3366CC"/>
        <rFont val="Arial"/>
        <family val="2"/>
      </rPr>
      <t>LW</t>
    </r>
  </si>
  <si>
    <t>Port Huron, Michigan</t>
  </si>
  <si>
    <t>Nick Paul</t>
  </si>
  <si>
    <t>Nick Perbix</t>
  </si>
  <si>
    <t>Brayden Point</t>
  </si>
  <si>
    <t>Darren Raddysh</t>
  </si>
  <si>
    <t>Caledon, Ontario</t>
  </si>
  <si>
    <t>Mikhail Sergachev</t>
  </si>
  <si>
    <t>Nizhnekamsk, Russia</t>
  </si>
  <si>
    <t>Conor Sheary</t>
  </si>
  <si>
    <t>Winchester, Massachusetts</t>
  </si>
  <si>
    <r>
      <t>Steven Stamkos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C</t>
    </r>
    <r>
      <rPr>
        <sz val="7"/>
        <color rgb="FF202122"/>
        <rFont val="Arial"/>
        <family val="2"/>
      </rPr>
      <t>)</t>
    </r>
  </si>
  <si>
    <r>
      <t>C</t>
    </r>
    <r>
      <rPr>
        <sz val="7"/>
        <color rgb="FF202122"/>
        <rFont val="Arial"/>
        <family val="2"/>
      </rPr>
      <t>/</t>
    </r>
    <r>
      <rPr>
        <sz val="7"/>
        <color rgb="FF3366CC"/>
        <rFont val="Arial"/>
        <family val="2"/>
      </rPr>
      <t>RW</t>
    </r>
  </si>
  <si>
    <t>Andrei Vasilevskiy</t>
  </si>
  <si>
    <t>Tyumen, Russia</t>
  </si>
  <si>
    <t>Lightening</t>
  </si>
  <si>
    <t>Maple Leafs</t>
  </si>
  <si>
    <t>Simon Benoit</t>
  </si>
  <si>
    <t>Tyler Bertuzzi</t>
  </si>
  <si>
    <t>Sudbury, Ontario</t>
  </si>
  <si>
    <t>T. J. Brodie</t>
  </si>
  <si>
    <t>Chatham, Ontario</t>
  </si>
  <si>
    <t>Max Domi</t>
  </si>
  <si>
    <t>Winnipeg, Manitoba</t>
  </si>
  <si>
    <t>Dylan Gambrell</t>
  </si>
  <si>
    <t>Bonney Lake, Washington</t>
  </si>
  <si>
    <t>Mark Giordano</t>
  </si>
  <si>
    <t>Calle Jarnkrok</t>
  </si>
  <si>
    <t>Martin Jones</t>
  </si>
  <si>
    <t>David Kampf</t>
  </si>
  <si>
    <t>Jirkov, Czech Republic</t>
  </si>
  <si>
    <t>John Klingberg</t>
  </si>
  <si>
    <t>Matthew Knies</t>
  </si>
  <si>
    <t>Sam Lafferty</t>
  </si>
  <si>
    <t>Hollidaysburg, Pennsylvania</t>
  </si>
  <si>
    <t>Timothy Liljegren</t>
  </si>
  <si>
    <t>Kristianstad, Sweden</t>
  </si>
  <si>
    <r>
      <t>Mitch Marner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</si>
  <si>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r>
      <t>Auston Matthews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</si>
  <si>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San Ramon, California</t>
  </si>
  <si>
    <t>Jake McCabe</t>
  </si>
  <si>
    <t>Eau Claire, Wisconsin</t>
  </si>
  <si>
    <t>Bobby McMann</t>
  </si>
  <si>
    <t>Wainwright, Alberta</t>
  </si>
  <si>
    <r>
      <t>Matt Murray</t>
    </r>
    <r>
      <rPr>
        <sz val="7"/>
        <color rgb="FF202122"/>
        <rFont val="Arial"/>
        <family val="2"/>
      </rPr>
      <t> </t>
    </r>
  </si>
  <si>
    <t>Thunder Bay, Ontario</t>
  </si>
  <si>
    <r>
      <t>Jake Muzzin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 </t>
    </r>
  </si>
  <si>
    <t>Woodstock, Ontario</t>
  </si>
  <si>
    <t>William Nylander</t>
  </si>
  <si>
    <t>Ryan Reaves</t>
  </si>
  <si>
    <r>
      <t>Morgan Rielly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</si>
  <si>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West Vancouver, British Columbia</t>
  </si>
  <si>
    <r>
      <t>Nicholas Robertson</t>
    </r>
    <r>
      <rPr>
        <sz val="7"/>
        <color rgb="FF202122"/>
        <rFont val="Arial"/>
        <family val="2"/>
      </rPr>
      <t> </t>
    </r>
  </si>
  <si>
    <t>Arcadia, California</t>
  </si>
  <si>
    <t>Ilya Samsonov</t>
  </si>
  <si>
    <t>Magnitogorsk, Russia</t>
  </si>
  <si>
    <r>
      <t>John Tavares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C</t>
    </r>
    <r>
      <rPr>
        <sz val="7"/>
        <color rgb="FF202122"/>
        <rFont val="Arial"/>
        <family val="2"/>
      </rPr>
      <t>)</t>
    </r>
  </si>
  <si>
    <t>Conor Timmins</t>
  </si>
  <si>
    <t>St. Catharines, Ontario</t>
  </si>
  <si>
    <t>Hurricanes</t>
  </si>
  <si>
    <r>
      <t>Sebastian Aho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</si>
  <si>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Rauma, Finland</t>
  </si>
  <si>
    <t>Frederik Andersen</t>
  </si>
  <si>
    <t>Herning, Denmark</t>
  </si>
  <si>
    <r>
      <t>Nathan Beaulieu</t>
    </r>
    <r>
      <rPr>
        <sz val="6"/>
        <color rgb="FF202122"/>
        <rFont val="Arial"/>
        <family val="2"/>
      </rPr>
      <t> (</t>
    </r>
    <r>
      <rPr>
        <b/>
        <sz val="6"/>
        <color rgb="FF3366CC"/>
        <rFont val="Arial"/>
        <family val="2"/>
      </rPr>
      <t>PTO</t>
    </r>
    <r>
      <rPr>
        <sz val="6"/>
        <color rgb="FF202122"/>
        <rFont val="Arial"/>
        <family val="2"/>
      </rPr>
      <t>)</t>
    </r>
  </si>
  <si>
    <t>Strathroy, Ontario</t>
  </si>
  <si>
    <t>Michael Bunting</t>
  </si>
  <si>
    <t>Scarborough, Ontario</t>
  </si>
  <si>
    <t>Brent Burns</t>
  </si>
  <si>
    <t>Barrie, Ontario</t>
  </si>
  <si>
    <t>Jalen Chatfield</t>
  </si>
  <si>
    <t>Ypsilanti, Michigan</t>
  </si>
  <si>
    <t>Dylan Coghlan</t>
  </si>
  <si>
    <t>Duncan, British Columbia</t>
  </si>
  <si>
    <t>Tony DeAngelo</t>
  </si>
  <si>
    <t>Sewell, New Jersey</t>
  </si>
  <si>
    <t>Jack Drury</t>
  </si>
  <si>
    <t>New York, New York</t>
  </si>
  <si>
    <t>Jesper Fast</t>
  </si>
  <si>
    <t>Nässjö, Sweden</t>
  </si>
  <si>
    <r>
      <t>Jake Gardiner</t>
    </r>
    <r>
      <rPr>
        <sz val="7"/>
        <color rgb="FF202122"/>
        <rFont val="Arial"/>
        <family val="2"/>
      </rPr>
      <t> </t>
    </r>
  </si>
  <si>
    <t>Minneapolis, Minnesota</t>
  </si>
  <si>
    <t>Seth Jarvis</t>
  </si>
  <si>
    <t>Caleb Jones</t>
  </si>
  <si>
    <t>Arlington, Texas</t>
  </si>
  <si>
    <t>Pyotr Kochetkov</t>
  </si>
  <si>
    <t>Jesperi Kotkaniemi</t>
  </si>
  <si>
    <t>Brendan Lemieux</t>
  </si>
  <si>
    <t>Denver, Colorado</t>
  </si>
  <si>
    <r>
      <t>Jordan Martinook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</si>
  <si>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Brandon, Manitoba</t>
  </si>
  <si>
    <t>Martin Necas</t>
  </si>
  <si>
    <t>Nové Město na Moravě, Czech Republic</t>
  </si>
  <si>
    <t>Stefan Noesen</t>
  </si>
  <si>
    <t>Plano, Texas</t>
  </si>
  <si>
    <t>Dmitry Orlov</t>
  </si>
  <si>
    <t>Brett Pesce</t>
  </si>
  <si>
    <t>Tarrytown, New York</t>
  </si>
  <si>
    <t>Vasily Ponomarev</t>
  </si>
  <si>
    <r>
      <t>Moscow</t>
    </r>
    <r>
      <rPr>
        <sz val="7"/>
        <color rgb="FF202122"/>
        <rFont val="Arial"/>
        <family val="2"/>
      </rPr>
      <t>, </t>
    </r>
    <r>
      <rPr>
        <sz val="7"/>
        <color rgb="FF3366CC"/>
        <rFont val="Arial"/>
        <family val="2"/>
      </rPr>
      <t>Russia</t>
    </r>
  </si>
  <si>
    <t>Antti Raanta</t>
  </si>
  <si>
    <t>Jamieson Rees</t>
  </si>
  <si>
    <t>Brady Skjei</t>
  </si>
  <si>
    <t>Lakeville, Minnesota</t>
  </si>
  <si>
    <r>
      <t>Jaccob Slavin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</si>
  <si>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Erie, Colorado</t>
  </si>
  <si>
    <r>
      <t>Jordan Staal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C</t>
    </r>
    <r>
      <rPr>
        <sz val="7"/>
        <color rgb="FF202122"/>
        <rFont val="Arial"/>
        <family val="2"/>
      </rPr>
      <t>)</t>
    </r>
  </si>
  <si>
    <t>Ryan Suzuki</t>
  </si>
  <si>
    <r>
      <t>Andrei Svechnikov</t>
    </r>
    <r>
      <rPr>
        <sz val="7"/>
        <color rgb="FF202122"/>
        <rFont val="Arial"/>
        <family val="2"/>
      </rPr>
      <t> </t>
    </r>
  </si>
  <si>
    <t>Barnaul, Russia</t>
  </si>
  <si>
    <r>
      <t>Teuvo Teravainen</t>
    </r>
    <r>
      <rPr>
        <sz val="7"/>
        <color rgb="FF202122"/>
        <rFont val="Arial"/>
        <family val="2"/>
      </rPr>
      <t> </t>
    </r>
  </si>
  <si>
    <t>Blue Jackets</t>
  </si>
  <si>
    <r>
      <t>Jake Bean</t>
    </r>
    <r>
      <rPr>
        <sz val="7"/>
        <color rgb="FF202122"/>
        <rFont val="Arial"/>
        <family val="2"/>
      </rPr>
      <t> </t>
    </r>
  </si>
  <si>
    <t>Emil Bemstrom</t>
  </si>
  <si>
    <t>Nyköping, Sweden</t>
  </si>
  <si>
    <r>
      <t>Tim Berni</t>
    </r>
    <r>
      <rPr>
        <sz val="6"/>
        <color rgb="FF202122"/>
        <rFont val="Arial"/>
        <family val="2"/>
      </rPr>
      <t> (</t>
    </r>
    <r>
      <rPr>
        <b/>
        <sz val="6"/>
        <color rgb="FF3366CC"/>
        <rFont val="Arial"/>
        <family val="2"/>
      </rPr>
      <t>RFA</t>
    </r>
    <r>
      <rPr>
        <sz val="6"/>
        <color rgb="FF202122"/>
        <rFont val="Arial"/>
        <family val="2"/>
      </rPr>
      <t>)</t>
    </r>
  </si>
  <si>
    <t>Männedorf, Switzerland</t>
  </si>
  <si>
    <t>Marcus Bjork</t>
  </si>
  <si>
    <t>Umeå, Sweden</t>
  </si>
  <si>
    <t>Nick Blankenburg</t>
  </si>
  <si>
    <t>Washington, Michigan</t>
  </si>
  <si>
    <t>Adam Boqvist</t>
  </si>
  <si>
    <r>
      <t>Justin Danforth</t>
    </r>
    <r>
      <rPr>
        <sz val="7"/>
        <color rgb="FF202122"/>
        <rFont val="Arial"/>
        <family val="2"/>
      </rPr>
      <t> </t>
    </r>
  </si>
  <si>
    <t>Oshawa, Ontario</t>
  </si>
  <si>
    <t>Adam Fantilli</t>
  </si>
  <si>
    <t>Nobleton, Ontario</t>
  </si>
  <si>
    <t>Liam Foudy</t>
  </si>
  <si>
    <t>Johnny Gaudreau</t>
  </si>
  <si>
    <t>Salem, New Jersey</t>
  </si>
  <si>
    <r>
      <t>Erik Gudbranson</t>
    </r>
    <r>
      <rPr>
        <sz val="7"/>
        <color rgb="FF202122"/>
        <rFont val="Arial"/>
        <family val="2"/>
      </rPr>
      <t> </t>
    </r>
  </si>
  <si>
    <r>
      <t>Boone Jenner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C</t>
    </r>
    <r>
      <rPr>
        <sz val="7"/>
        <color rgb="FF202122"/>
        <rFont val="Arial"/>
        <family val="2"/>
      </rPr>
      <t>)</t>
    </r>
  </si>
  <si>
    <t>Kent Johnson</t>
  </si>
  <si>
    <t>Port Moody, British Columbia</t>
  </si>
  <si>
    <r>
      <t>Sean Kuraly</t>
    </r>
    <r>
      <rPr>
        <sz val="7"/>
        <color rgb="FF202122"/>
        <rFont val="Arial"/>
        <family val="2"/>
      </rPr>
      <t> </t>
    </r>
  </si>
  <si>
    <t>Dublin, Ohio</t>
  </si>
  <si>
    <r>
      <t>Patrik Laine</t>
    </r>
    <r>
      <rPr>
        <sz val="7"/>
        <color rgb="FF202122"/>
        <rFont val="Arial"/>
        <family val="2"/>
      </rPr>
      <t> </t>
    </r>
  </si>
  <si>
    <t>Kirill Marchenko</t>
  </si>
  <si>
    <t>Hunter McKown</t>
  </si>
  <si>
    <t>San Jose, California</t>
  </si>
  <si>
    <t>Elvis Merzlikins</t>
  </si>
  <si>
    <t>Mathieu Olivier</t>
  </si>
  <si>
    <t>Biloxi, Mississippi</t>
  </si>
  <si>
    <t>Andrew Peeke</t>
  </si>
  <si>
    <t>Parkland, Florida</t>
  </si>
  <si>
    <t>Ivan Provorov</t>
  </si>
  <si>
    <t>Yaroslavl, Russia</t>
  </si>
  <si>
    <t>Eric Robinson</t>
  </si>
  <si>
    <t>Bellmawr, New Jersey</t>
  </si>
  <si>
    <t>Jack Roslovic</t>
  </si>
  <si>
    <t>Columbus, Ohio</t>
  </si>
  <si>
    <t>Damon Severson</t>
  </si>
  <si>
    <t>Alexandre Texier</t>
  </si>
  <si>
    <t>Grenoble, France</t>
  </si>
  <si>
    <r>
      <t>Zach Werenski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 </t>
    </r>
  </si>
  <si>
    <t>Grosse Pointe, Michigan</t>
  </si>
  <si>
    <t>Devils</t>
  </si>
  <si>
    <t>Kevin Bahl</t>
  </si>
  <si>
    <t>New Westminster, British Columbia</t>
  </si>
  <si>
    <t>Nathan Bastian</t>
  </si>
  <si>
    <t>Jesper Bratt</t>
  </si>
  <si>
    <t>Graeme Clarke</t>
  </si>
  <si>
    <t>Waconia, Minnesota</t>
  </si>
  <si>
    <t>Nico Daws</t>
  </si>
  <si>
    <t>Cal Foote</t>
  </si>
  <si>
    <t>Englewood, Colorado</t>
  </si>
  <si>
    <t>Nolan Foote</t>
  </si>
  <si>
    <t>Brian Halonen</t>
  </si>
  <si>
    <t>Delano, Minnesota</t>
  </si>
  <si>
    <t>Dougie Hamilton</t>
  </si>
  <si>
    <t>Erik Haula</t>
  </si>
  <si>
    <r>
      <t>Nico Hischier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C</t>
    </r>
    <r>
      <rPr>
        <sz val="7"/>
        <color rgb="FF202122"/>
        <rFont val="Arial"/>
        <family val="2"/>
      </rPr>
      <t>)</t>
    </r>
  </si>
  <si>
    <t>Brig, Switzerland</t>
  </si>
  <si>
    <t>Alexander Holtz</t>
  </si>
  <si>
    <t>Saltsjö-Boo, Sweden</t>
  </si>
  <si>
    <r>
      <t>Jack Hughes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</si>
  <si>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Orlando, Florida</t>
  </si>
  <si>
    <t>Luke Hughes</t>
  </si>
  <si>
    <t>Manchester, New Hampshire</t>
  </si>
  <si>
    <t>Curtis Lazar</t>
  </si>
  <si>
    <t>Salmon Arm, British Columbia</t>
  </si>
  <si>
    <t>John Marino</t>
  </si>
  <si>
    <t>Easton, Massachusetts</t>
  </si>
  <si>
    <t>Michael McLeod</t>
  </si>
  <si>
    <t>Timo Meier</t>
  </si>
  <si>
    <t>Herisau, Switzerland</t>
  </si>
  <si>
    <t>Dawson Mercer</t>
  </si>
  <si>
    <t>Bay Roberts, Newfoundland</t>
  </si>
  <si>
    <t>Colin Miller</t>
  </si>
  <si>
    <t>Sault Ste. Marie, Ontario</t>
  </si>
  <si>
    <t>Simon Nemec</t>
  </si>
  <si>
    <t>Liptovský Mikuláš, Slovakia</t>
  </si>
  <si>
    <t>Tomas Nosek</t>
  </si>
  <si>
    <t>Pardubice, Czechoslovakia</t>
  </si>
  <si>
    <r>
      <t>Ondrej Palat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</si>
  <si>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Frýdek-Místek, Czechoslovakia</t>
  </si>
  <si>
    <t>Akira Schmid</t>
  </si>
  <si>
    <t>Bern, Switzerland</t>
  </si>
  <si>
    <t>Jonas Siegenthaler</t>
  </si>
  <si>
    <t>Zürich, Switzerland</t>
  </si>
  <si>
    <t>Brendan Smith</t>
  </si>
  <si>
    <t>Etobicoke, Ontario</t>
  </si>
  <si>
    <t>Tyce Thompson</t>
  </si>
  <si>
    <t>Oyster Bay, New York</t>
  </si>
  <si>
    <t>Chris Tierney</t>
  </si>
  <si>
    <t>Keswick, Ontario</t>
  </si>
  <si>
    <t>Tyler Toffoli</t>
  </si>
  <si>
    <t>Vitek Vanecek</t>
  </si>
  <si>
    <t>Havlíčkův Brod, Czech Republic</t>
  </si>
  <si>
    <t>Topias Vilen</t>
  </si>
  <si>
    <t>Lahti, Finland</t>
  </si>
  <si>
    <t>Islanders</t>
  </si>
  <si>
    <t>Sebastian Aho</t>
  </si>
  <si>
    <t>Mathew Barzal</t>
  </si>
  <si>
    <t>Coquitlam, British Columbia</t>
  </si>
  <si>
    <t>Samuel Bolduc</t>
  </si>
  <si>
    <t>Casey Cizikas</t>
  </si>
  <si>
    <r>
      <t>Cal Clutterbuck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</si>
  <si>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Welland, Ontario</t>
  </si>
  <si>
    <t>Noah Dobson</t>
  </si>
  <si>
    <t>Summerside, Prince Edward Island</t>
  </si>
  <si>
    <t>Pierre Engvall</t>
  </si>
  <si>
    <t>Ljungby, Sweden</t>
  </si>
  <si>
    <t>Hudson Fasching</t>
  </si>
  <si>
    <t>Milwaukee, Wisconsin</t>
  </si>
  <si>
    <t>Julien Gauthier</t>
  </si>
  <si>
    <t>Pointe-aux-Trembles, Quebec</t>
  </si>
  <si>
    <t>Simon Holmstrom</t>
  </si>
  <si>
    <t>Tranas, Sweden</t>
  </si>
  <si>
    <t>Bo Horvat</t>
  </si>
  <si>
    <t>Rodney, Ontario</t>
  </si>
  <si>
    <t>Ross Johnston</t>
  </si>
  <si>
    <t>Karson Kuhlman</t>
  </si>
  <si>
    <t>Esko, Minnesota</t>
  </si>
  <si>
    <r>
      <t>Anders Lee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C</t>
    </r>
    <r>
      <rPr>
        <sz val="7"/>
        <color rgb="FF202122"/>
        <rFont val="Arial"/>
        <family val="2"/>
      </rPr>
      <t>)</t>
    </r>
  </si>
  <si>
    <t>Edina, Minnesota</t>
  </si>
  <si>
    <t>Matt Martin</t>
  </si>
  <si>
    <t>Scott Mayfield</t>
  </si>
  <si>
    <t>Brock Nelson</t>
  </si>
  <si>
    <t>Warroad, Minnesota</t>
  </si>
  <si>
    <t>Jean-Gabriel Pageau</t>
  </si>
  <si>
    <t>Kyle Palmieri</t>
  </si>
  <si>
    <t>Smithtown, New York</t>
  </si>
  <si>
    <r>
      <t>Zach Parise</t>
    </r>
    <r>
      <rPr>
        <sz val="6"/>
        <color rgb="FF202122"/>
        <rFont val="Arial"/>
        <family val="2"/>
      </rPr>
      <t> (</t>
    </r>
    <r>
      <rPr>
        <b/>
        <sz val="6"/>
        <color rgb="FF3366CC"/>
        <rFont val="Arial"/>
        <family val="2"/>
      </rPr>
      <t>UFA</t>
    </r>
    <r>
      <rPr>
        <sz val="6"/>
        <color rgb="FF202122"/>
        <rFont val="Arial"/>
        <family val="2"/>
      </rPr>
      <t>)</t>
    </r>
  </si>
  <si>
    <t>Adam Pelech</t>
  </si>
  <si>
    <t>Ryan Pulock</t>
  </si>
  <si>
    <t>Grandview, Manitoba</t>
  </si>
  <si>
    <t>Alexander Romanov</t>
  </si>
  <si>
    <t>Moscow, Russia</t>
  </si>
  <si>
    <r>
      <t>Cory Schneider</t>
    </r>
    <r>
      <rPr>
        <sz val="6"/>
        <color rgb="FF202122"/>
        <rFont val="Arial"/>
        <family val="2"/>
      </rPr>
      <t> (</t>
    </r>
    <r>
      <rPr>
        <b/>
        <sz val="6"/>
        <color rgb="FF3366CC"/>
        <rFont val="Arial"/>
        <family val="2"/>
      </rPr>
      <t>UFA</t>
    </r>
    <r>
      <rPr>
        <sz val="6"/>
        <color rgb="FF202122"/>
        <rFont val="Arial"/>
        <family val="2"/>
      </rPr>
      <t>)</t>
    </r>
  </si>
  <si>
    <t>Marblehead, Massachusetts</t>
  </si>
  <si>
    <t>Jakub Skarek</t>
  </si>
  <si>
    <t>Jihlava, Czech Republic</t>
  </si>
  <si>
    <t>Ilya Sorokin</t>
  </si>
  <si>
    <t>Mezhdurechensk, Russia</t>
  </si>
  <si>
    <t>Semyon Varlamov</t>
  </si>
  <si>
    <t>Kuybyshev, Soviet Union</t>
  </si>
  <si>
    <r>
      <t>Oliver Wahlstrom</t>
    </r>
    <r>
      <rPr>
        <sz val="7"/>
        <color rgb="FF202122"/>
        <rFont val="Arial"/>
        <family val="2"/>
      </rPr>
      <t> </t>
    </r>
  </si>
  <si>
    <t>Yarmouth, Maine</t>
  </si>
  <si>
    <t>Rangers</t>
  </si>
  <si>
    <t>Alex Belzile</t>
  </si>
  <si>
    <t>Saint-Eloi, Quebec</t>
  </si>
  <si>
    <t>Nick Bonino</t>
  </si>
  <si>
    <t>Hartford, Connecticut</t>
  </si>
  <si>
    <t>Filip Chytil</t>
  </si>
  <si>
    <t>Kroměříž, Czech Republic</t>
  </si>
  <si>
    <t>Adam Fox</t>
  </si>
  <si>
    <t>Jericho, New York</t>
  </si>
  <si>
    <r>
      <t>Barclay Goodrow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</si>
  <si>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Erik Gustafsson</t>
  </si>
  <si>
    <r>
      <t>Nynäshamn</t>
    </r>
    <r>
      <rPr>
        <sz val="7"/>
        <color rgb="FF202122"/>
        <rFont val="Arial"/>
        <family val="2"/>
      </rPr>
      <t>, </t>
    </r>
    <r>
      <rPr>
        <sz val="7"/>
        <color rgb="FF3366CC"/>
        <rFont val="Arial"/>
        <family val="2"/>
      </rPr>
      <t>Sweden</t>
    </r>
  </si>
  <si>
    <t>Ben Harpur</t>
  </si>
  <si>
    <t>Kaapo Kakko</t>
  </si>
  <si>
    <t>Turku, Finland</t>
  </si>
  <si>
    <r>
      <t>Chris Kreider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</si>
  <si>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Boxford, Massachusetts</t>
  </si>
  <si>
    <t>Alexis Lafreniere</t>
  </si>
  <si>
    <t>Saint-Eustache, Quebec</t>
  </si>
  <si>
    <t>Ryan Lindgren</t>
  </si>
  <si>
    <t>Connor Mackey</t>
  </si>
  <si>
    <t>Tower Lakes, Illinois</t>
  </si>
  <si>
    <t>K'Andre Miller</t>
  </si>
  <si>
    <r>
      <t>Artemi Panarin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</si>
  <si>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Korkino, Soviet Union</t>
  </si>
  <si>
    <t>Tyler Pitlick</t>
  </si>
  <si>
    <t>Jonathan Quick</t>
  </si>
  <si>
    <t>Milford, Connecticut</t>
  </si>
  <si>
    <t>Braden Schneider</t>
  </si>
  <si>
    <t>Prince Albert, Saskatchewan</t>
  </si>
  <si>
    <t>Igor Shesterkin</t>
  </si>
  <si>
    <t>Vincent Trocheck</t>
  </si>
  <si>
    <t>Pittsburgh, Pennsylvania</t>
  </si>
  <si>
    <r>
      <t>Jacob Trouba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C</t>
    </r>
    <r>
      <rPr>
        <sz val="7"/>
        <color rgb="FF202122"/>
        <rFont val="Arial"/>
        <family val="2"/>
      </rPr>
      <t>)</t>
    </r>
  </si>
  <si>
    <t>Rochester, Michigan</t>
  </si>
  <si>
    <t>Jimmy Vesey</t>
  </si>
  <si>
    <t>Boston, Massachusetts</t>
  </si>
  <si>
    <t>Blake Wheeler</t>
  </si>
  <si>
    <t>Plymouth, Minnesota</t>
  </si>
  <si>
    <r>
      <t>Mika Zibanejad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</si>
  <si>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Huddinge, Sweden</t>
  </si>
  <si>
    <t>Flyers</t>
  </si>
  <si>
    <t>Wade Allison</t>
  </si>
  <si>
    <t>Myrtle, Manitoba</t>
  </si>
  <si>
    <r>
      <t>Cam Atkinson</t>
    </r>
    <r>
      <rPr>
        <sz val="7"/>
        <color rgb="FF202122"/>
        <rFont val="Arial"/>
        <family val="2"/>
      </rPr>
      <t> </t>
    </r>
  </si>
  <si>
    <t>Riverside, Connecticut</t>
  </si>
  <si>
    <t>Noah Cates</t>
  </si>
  <si>
    <t>Stillwater, Minnesota</t>
  </si>
  <si>
    <r>
      <t>Sean Couturier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 </t>
    </r>
  </si>
  <si>
    <t>Nicolas Deslauriers</t>
  </si>
  <si>
    <t>LaSalle, Quebec</t>
  </si>
  <si>
    <r>
      <t>Ryan Ellis</t>
    </r>
    <r>
      <rPr>
        <sz val="7"/>
        <color rgb="FF202122"/>
        <rFont val="Arial"/>
        <family val="2"/>
      </rPr>
      <t> </t>
    </r>
  </si>
  <si>
    <t>Joel Farabee</t>
  </si>
  <si>
    <t>Cicero, New York</t>
  </si>
  <si>
    <t>Morgan Frost</t>
  </si>
  <si>
    <t>Aurora, Ontario</t>
  </si>
  <si>
    <t>Carter Hart</t>
  </si>
  <si>
    <t>Sherwood Park, Alberta</t>
  </si>
  <si>
    <t>Garnet Hathaway</t>
  </si>
  <si>
    <t>Naples, Florida</t>
  </si>
  <si>
    <t>Travis Konecny</t>
  </si>
  <si>
    <t>Tanner Laczynski</t>
  </si>
  <si>
    <t>Shorewood, Illinois</t>
  </si>
  <si>
    <r>
      <t>Scott Laughton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</si>
  <si>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Cal Petersen</t>
  </si>
  <si>
    <t>Waterloo, Iowa</t>
  </si>
  <si>
    <t>Ryan Poehling</t>
  </si>
  <si>
    <t>Rasmus Ristolainen</t>
  </si>
  <si>
    <t>Felix Sandstrom</t>
  </si>
  <si>
    <t>Travis Sanheim</t>
  </si>
  <si>
    <t>Elkhorn, Manitoba</t>
  </si>
  <si>
    <t>Nick Seeler</t>
  </si>
  <si>
    <t>Marc Staal</t>
  </si>
  <si>
    <t>Owen Tippett</t>
  </si>
  <si>
    <t>Peterborough, Ontario</t>
  </si>
  <si>
    <t>Sean Walker</t>
  </si>
  <si>
    <t>Cameron York</t>
  </si>
  <si>
    <t>Anaheim, California</t>
  </si>
  <si>
    <t>Noel Acciari</t>
  </si>
  <si>
    <t>Johnston, Rhode Island</t>
  </si>
  <si>
    <t>Jeff Carter</t>
  </si>
  <si>
    <r>
      <t>Sidney Crosby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C</t>
    </r>
    <r>
      <rPr>
        <sz val="7"/>
        <color rgb="FF202122"/>
        <rFont val="Arial"/>
        <family val="2"/>
      </rPr>
      <t>)</t>
    </r>
  </si>
  <si>
    <t>Cole Harbour, Nova Scotia</t>
  </si>
  <si>
    <t>Lars Eller</t>
  </si>
  <si>
    <t>Rødovre, Denmark</t>
  </si>
  <si>
    <t>Ryan Graves</t>
  </si>
  <si>
    <t>Yarmouth, Nova Scotia</t>
  </si>
  <si>
    <t>Jake Guentzel</t>
  </si>
  <si>
    <t>Omaha, Nebraska</t>
  </si>
  <si>
    <r>
      <t>Libor Hajek</t>
    </r>
    <r>
      <rPr>
        <sz val="6"/>
        <color rgb="FF202122"/>
        <rFont val="Arial"/>
        <family val="2"/>
      </rPr>
      <t> (</t>
    </r>
    <r>
      <rPr>
        <b/>
        <sz val="6"/>
        <color rgb="FF3366CC"/>
        <rFont val="Arial"/>
        <family val="2"/>
      </rPr>
      <t>PTO</t>
    </r>
    <r>
      <rPr>
        <sz val="6"/>
        <color rgb="FF202122"/>
        <rFont val="Arial"/>
        <family val="2"/>
      </rPr>
      <t>)</t>
    </r>
  </si>
  <si>
    <t>Smrček, Czech Republic</t>
  </si>
  <si>
    <t>Vinnie Hinostroza</t>
  </si>
  <si>
    <t>Melrose Park, Illinois</t>
  </si>
  <si>
    <t>Tristan Jarry</t>
  </si>
  <si>
    <t>Surrey, British Columbia</t>
  </si>
  <si>
    <t>Andreas Johnsson</t>
  </si>
  <si>
    <t>Pierre-Olivier Joseph</t>
  </si>
  <si>
    <t>Erik Karlsson</t>
  </si>
  <si>
    <t>Landsbro, Sweden</t>
  </si>
  <si>
    <r>
      <t>Kris Letang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</si>
  <si>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r>
      <t>Evgeni Malkin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</si>
  <si>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Magnitogorsk, Soviet Union</t>
  </si>
  <si>
    <t>Alex Nedeljkovic</t>
  </si>
  <si>
    <t>Parma, Ohio</t>
  </si>
  <si>
    <t>Matt Nieto</t>
  </si>
  <si>
    <t>Long Beach, California</t>
  </si>
  <si>
    <t>Alexander Nylander</t>
  </si>
  <si>
    <t>Drew O'Connor</t>
  </si>
  <si>
    <r>
      <t>LW</t>
    </r>
    <r>
      <rPr>
        <sz val="7"/>
        <color rgb="FF202122"/>
        <rFont val="Arial"/>
        <family val="2"/>
      </rPr>
      <t>/</t>
    </r>
    <r>
      <rPr>
        <sz val="7"/>
        <color rgb="FF3366CC"/>
        <rFont val="Arial"/>
        <family val="2"/>
      </rPr>
      <t>C</t>
    </r>
  </si>
  <si>
    <t>Chatham, New Jersey</t>
  </si>
  <si>
    <r>
      <t>Marcus Pettersson</t>
    </r>
    <r>
      <rPr>
        <sz val="7"/>
        <color rgb="FF202122"/>
        <rFont val="Arial"/>
        <family val="2"/>
      </rPr>
      <t> </t>
    </r>
  </si>
  <si>
    <t>Skellefteå, Sweden</t>
  </si>
  <si>
    <t>Rem Pitlick</t>
  </si>
  <si>
    <r>
      <t>Austin Wagner</t>
    </r>
    <r>
      <rPr>
        <sz val="6"/>
        <color rgb="FF202122"/>
        <rFont val="Arial"/>
        <family val="2"/>
      </rPr>
      <t> (</t>
    </r>
    <r>
      <rPr>
        <b/>
        <sz val="6"/>
        <color rgb="FF3366CC"/>
        <rFont val="Arial"/>
        <family val="2"/>
      </rPr>
      <t>PTO</t>
    </r>
    <r>
      <rPr>
        <sz val="6"/>
        <color rgb="FF202122"/>
        <rFont val="Arial"/>
        <family val="2"/>
      </rPr>
      <t>)</t>
    </r>
  </si>
  <si>
    <t>Penguins</t>
  </si>
  <si>
    <t>Number</t>
  </si>
  <si>
    <t>Country</t>
  </si>
  <si>
    <t>Position</t>
  </si>
  <si>
    <t>Handed</t>
  </si>
  <si>
    <t>Age</t>
  </si>
  <si>
    <t>BirthPlace</t>
  </si>
  <si>
    <t>Alexander Alexeyev</t>
  </si>
  <si>
    <t>St. Petersburg, Russia</t>
  </si>
  <si>
    <t>Nicolas Aube-Kubel</t>
  </si>
  <si>
    <t>Slave Lake, Alberta</t>
  </si>
  <si>
    <r>
      <t>Nicklas Backstrom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</si>
  <si>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r>
      <t>John Carlson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A</t>
    </r>
    <r>
      <rPr>
        <sz val="7"/>
        <color rgb="FF202122"/>
        <rFont val="Arial"/>
        <family val="2"/>
      </rPr>
      <t>)</t>
    </r>
  </si>
  <si>
    <t>Natick, Massachusetts</t>
  </si>
  <si>
    <t>Nic Dowd</t>
  </si>
  <si>
    <t>Huntsville, Alabama</t>
  </si>
  <si>
    <t>Joel Edmundson</t>
  </si>
  <si>
    <t>Martin Fehervary</t>
  </si>
  <si>
    <t>Bratislava, Slovakia</t>
  </si>
  <si>
    <t>Nick Jensen</t>
  </si>
  <si>
    <t>Rogers, Minnesota</t>
  </si>
  <si>
    <t>Darcy Kuemper</t>
  </si>
  <si>
    <t>Evgeny Kuznetsov</t>
  </si>
  <si>
    <t>Chelyabinsk, Russia</t>
  </si>
  <si>
    <t>Charlie Lindgren</t>
  </si>
  <si>
    <t>Anthony Mantha</t>
  </si>
  <si>
    <t>Longueuil, Quebec</t>
  </si>
  <si>
    <t>Sonny Milano</t>
  </si>
  <si>
    <t>Massapequa, New York</t>
  </si>
  <si>
    <t>T. J. Oshie</t>
  </si>
  <si>
    <t>Mount Vernon, Washington</t>
  </si>
  <si>
    <r>
      <t>Alexander Ovechkin</t>
    </r>
    <r>
      <rPr>
        <sz val="7"/>
        <color rgb="FF202122"/>
        <rFont val="Arial"/>
        <family val="2"/>
      </rPr>
      <t> (</t>
    </r>
    <r>
      <rPr>
        <b/>
        <sz val="7"/>
        <color rgb="FF3366CC"/>
        <rFont val="Arial"/>
        <family val="2"/>
      </rPr>
      <t>C</t>
    </r>
    <r>
      <rPr>
        <sz val="7"/>
        <color rgb="FF202122"/>
        <rFont val="Arial"/>
        <family val="2"/>
      </rPr>
      <t>)</t>
    </r>
  </si>
  <si>
    <t>Moscow, Soviet Union</t>
  </si>
  <si>
    <r>
      <t>Max Pacioretty</t>
    </r>
    <r>
      <rPr>
        <sz val="7"/>
        <color rgb="FF202122"/>
        <rFont val="Arial"/>
        <family val="2"/>
      </rPr>
      <t> </t>
    </r>
  </si>
  <si>
    <t>New Canaan, Connecticut</t>
  </si>
  <si>
    <t>Matthew Phillips</t>
  </si>
  <si>
    <t>Chase Priskie</t>
  </si>
  <si>
    <t>Rasmus Sandin</t>
  </si>
  <si>
    <t>Dylan Strome</t>
  </si>
  <si>
    <t>Trevor van Riemsdyk</t>
  </si>
  <si>
    <t>Middletown, New Jersey</t>
  </si>
  <si>
    <t>Tom Wilson</t>
  </si>
  <si>
    <t>Capitals</t>
  </si>
  <si>
    <t>Drafted</t>
  </si>
  <si>
    <t>N</t>
  </si>
  <si>
    <t>CountryName</t>
  </si>
  <si>
    <t>Heightx</t>
  </si>
  <si>
    <t>xxHeight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</si>
</sst>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7"/>
      <color rgb="FF202122"/>
      <name val="Arial"/>
      <family val="2"/>
    </font>
    <font>
      <sz val="7"/>
      <color rgb="FF202122"/>
      <name val="Arial"/>
      <family val="2"/>
    </font>
    <font>
      <sz val="7"/>
      <color rgb="FF3366CC"/>
      <name val="Arial"/>
      <family val="2"/>
    </font>
    <font>
      <u/>
      <sz val="11"/>
      <color theme="10"/>
      <name val="Calibri"/>
      <family val="2"/>
      <scheme val="minor"/>
    </font>
    <font>
      <u/>
      <sz val="7"/>
      <color rgb="FF3366CC"/>
      <name val="Arial"/>
      <family val="2"/>
    </font>
    <font>
      <u/>
      <sz val="7"/>
      <color rgb="FFFAA700"/>
      <name val="Arial"/>
      <family val="2"/>
    </font>
    <font>
      <sz val="6"/>
      <color rgb="FF202122"/>
      <name val="Arial"/>
      <family val="2"/>
    </font>
    <font>
      <b/>
      <sz val="7"/>
      <color rgb="FF3366CC"/>
      <name val="Arial"/>
      <family val="2"/>
    </font>
    <font>
      <b/>
      <sz val="6"/>
      <color rgb="FF3366CC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2">
    <border>
      <left/>
      <right/>
      <top/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4" fillId="0" borderId="0" xfId="1" applyAlignment="1">
      <alignment horizontal="left" vertical="center" wrapText="1"/>
    </xf>
    <xf numFmtId="0" fontId="2" fillId="0" borderId="0" xfId="0" applyFont="1" applyAlignment="1">
      <alignment horizontal="right" vertical="center"/>
    </xf>
    <xf numFmtId="1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4" fillId="3" borderId="1" xfId="1" applyFill="1" applyBorder="1" applyAlignment="1">
      <alignment horizontal="left" vertical="center" wrapText="1"/>
    </xf>
    <xf numFmtId="0" fontId="4" fillId="2" borderId="1" xfId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4" fillId="2" borderId="1" xfId="1" applyFill="1" applyBorder="1" applyAlignment="1">
      <alignment vertical="center" wrapText="1"/>
    </xf>
    <xf numFmtId="0" fontId="5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en.wikipedia.org/wiki/Finland" TargetMode="External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" Type="http://schemas.openxmlformats.org/officeDocument/2006/relationships/hyperlink" Target="https://en.wikipedia.org/wiki/United_States" TargetMode="External"/><Relationship Id="rId21" Type="http://schemas.openxmlformats.org/officeDocument/2006/relationships/hyperlink" Target="https://en.wikipedia.org/wiki/Netherlands" TargetMode="External"/><Relationship Id="rId7" Type="http://schemas.openxmlformats.org/officeDocument/2006/relationships/hyperlink" Target="https://en.wikipedia.org/wiki/Czech_Republic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en.wikipedia.org/wiki/Austria" TargetMode="External"/><Relationship Id="rId25" Type="http://schemas.openxmlformats.org/officeDocument/2006/relationships/hyperlink" Target="https://en.wikipedia.org/wiki/Denmark" TargetMode="External"/><Relationship Id="rId2" Type="http://schemas.openxmlformats.org/officeDocument/2006/relationships/image" Target="../media/image2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29" Type="http://schemas.openxmlformats.org/officeDocument/2006/relationships/hyperlink" Target="https://en.wikipedia.org/wiki/France" TargetMode="External"/><Relationship Id="rId1" Type="http://schemas.openxmlformats.org/officeDocument/2006/relationships/hyperlink" Target="https://en.wikipedia.org/wiki/Sweden" TargetMode="External"/><Relationship Id="rId6" Type="http://schemas.openxmlformats.org/officeDocument/2006/relationships/image" Target="../media/image4.png"/><Relationship Id="rId11" Type="http://schemas.openxmlformats.org/officeDocument/2006/relationships/hyperlink" Target="https://en.wikipedia.org/wiki/Latvia" TargetMode="External"/><Relationship Id="rId24" Type="http://schemas.openxmlformats.org/officeDocument/2006/relationships/image" Target="../media/image13.png"/><Relationship Id="rId5" Type="http://schemas.openxmlformats.org/officeDocument/2006/relationships/hyperlink" Target="https://en.wikipedia.org/wiki/Canada" TargetMode="External"/><Relationship Id="rId15" Type="http://schemas.openxmlformats.org/officeDocument/2006/relationships/hyperlink" Target="https://en.wikipedia.org/wiki/Germany" TargetMode="External"/><Relationship Id="rId23" Type="http://schemas.openxmlformats.org/officeDocument/2006/relationships/hyperlink" Target="https://en.wikipedia.org/wiki/Slovakia" TargetMode="External"/><Relationship Id="rId28" Type="http://schemas.openxmlformats.org/officeDocument/2006/relationships/image" Target="../media/image15.png"/><Relationship Id="rId10" Type="http://schemas.openxmlformats.org/officeDocument/2006/relationships/image" Target="../media/image6.png"/><Relationship Id="rId19" Type="http://schemas.openxmlformats.org/officeDocument/2006/relationships/hyperlink" Target="https://en.wikipedia.org/wiki/Russia" TargetMode="External"/><Relationship Id="rId4" Type="http://schemas.openxmlformats.org/officeDocument/2006/relationships/image" Target="../media/image3.png"/><Relationship Id="rId9" Type="http://schemas.openxmlformats.org/officeDocument/2006/relationships/hyperlink" Target="https://en.wikipedia.org/wiki/File:Injury_icon_2.svg" TargetMode="External"/><Relationship Id="rId14" Type="http://schemas.openxmlformats.org/officeDocument/2006/relationships/image" Target="../media/image8.png"/><Relationship Id="rId22" Type="http://schemas.openxmlformats.org/officeDocument/2006/relationships/image" Target="../media/image12.png"/><Relationship Id="rId27" Type="http://schemas.openxmlformats.org/officeDocument/2006/relationships/hyperlink" Target="https://en.wikipedia.org/wiki/Switzerland" TargetMode="External"/><Relationship Id="rId30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76200</xdr:colOff>
      <xdr:row>1</xdr:row>
      <xdr:rowOff>76200</xdr:rowOff>
    </xdr:to>
    <xdr:pic>
      <xdr:nvPicPr>
        <xdr:cNvPr id="2" name="Picture 1" descr="Injured">
          <a:extLst>
            <a:ext uri="{FF2B5EF4-FFF2-40B4-BE49-F238E27FC236}">
              <a16:creationId xmlns:a16="http://schemas.microsoft.com/office/drawing/2014/main" id="{4040E6EB-6539-9413-4CB9-045B2CB7A5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33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76200</xdr:colOff>
      <xdr:row>1</xdr:row>
      <xdr:rowOff>76200</xdr:rowOff>
    </xdr:to>
    <xdr:pic>
      <xdr:nvPicPr>
        <xdr:cNvPr id="3" name="Picture 2" descr="Injured">
          <a:extLst>
            <a:ext uri="{FF2B5EF4-FFF2-40B4-BE49-F238E27FC236}">
              <a16:creationId xmlns:a16="http://schemas.microsoft.com/office/drawing/2014/main" id="{A490076D-4584-6F27-1A83-C0F8FC2FC7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72745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76200</xdr:colOff>
      <xdr:row>47</xdr:row>
      <xdr:rowOff>76200</xdr:rowOff>
    </xdr:to>
    <xdr:pic>
      <xdr:nvPicPr>
        <xdr:cNvPr id="4" name="Picture 3" descr="Injured">
          <a:extLst>
            <a:ext uri="{FF2B5EF4-FFF2-40B4-BE49-F238E27FC236}">
              <a16:creationId xmlns:a16="http://schemas.microsoft.com/office/drawing/2014/main" id="{5D301E2D-F5E6-7792-02CD-A4B397F4CE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840355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76200</xdr:colOff>
      <xdr:row>51</xdr:row>
      <xdr:rowOff>76200</xdr:rowOff>
    </xdr:to>
    <xdr:pic>
      <xdr:nvPicPr>
        <xdr:cNvPr id="5" name="Picture 4" descr="Injured">
          <a:extLst>
            <a:ext uri="{FF2B5EF4-FFF2-40B4-BE49-F238E27FC236}">
              <a16:creationId xmlns:a16="http://schemas.microsoft.com/office/drawing/2014/main" id="{30E05FB4-C8A5-AA47-0F7A-9470D10C4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00609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76200</xdr:colOff>
      <xdr:row>95</xdr:row>
      <xdr:rowOff>76200</xdr:rowOff>
    </xdr:to>
    <xdr:pic>
      <xdr:nvPicPr>
        <xdr:cNvPr id="6" name="Picture 5" descr="Injured">
          <a:extLst>
            <a:ext uri="{FF2B5EF4-FFF2-40B4-BE49-F238E27FC236}">
              <a16:creationId xmlns:a16="http://schemas.microsoft.com/office/drawing/2014/main" id="{81CFB118-6C9A-AC80-0FE5-B283593717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49212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202</xdr:row>
      <xdr:rowOff>0</xdr:rowOff>
    </xdr:from>
    <xdr:to>
      <xdr:col>3</xdr:col>
      <xdr:colOff>76200</xdr:colOff>
      <xdr:row>202</xdr:row>
      <xdr:rowOff>76200</xdr:rowOff>
    </xdr:to>
    <xdr:pic>
      <xdr:nvPicPr>
        <xdr:cNvPr id="7" name="Picture 6" descr="Injured">
          <a:extLst>
            <a:ext uri="{FF2B5EF4-FFF2-40B4-BE49-F238E27FC236}">
              <a16:creationId xmlns:a16="http://schemas.microsoft.com/office/drawing/2014/main" id="{90F77FC0-BE42-BA65-6DA8-6EE800AF89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9432925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208</xdr:row>
      <xdr:rowOff>0</xdr:rowOff>
    </xdr:from>
    <xdr:to>
      <xdr:col>3</xdr:col>
      <xdr:colOff>76200</xdr:colOff>
      <xdr:row>208</xdr:row>
      <xdr:rowOff>76200</xdr:rowOff>
    </xdr:to>
    <xdr:pic>
      <xdr:nvPicPr>
        <xdr:cNvPr id="8" name="Picture 7" descr="Injured">
          <a:extLst>
            <a:ext uri="{FF2B5EF4-FFF2-40B4-BE49-F238E27FC236}">
              <a16:creationId xmlns:a16="http://schemas.microsoft.com/office/drawing/2014/main" id="{39A48E3E-473A-A493-8E29-4929678D1C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96723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254</xdr:row>
      <xdr:rowOff>0</xdr:rowOff>
    </xdr:from>
    <xdr:to>
      <xdr:col>3</xdr:col>
      <xdr:colOff>76200</xdr:colOff>
      <xdr:row>254</xdr:row>
      <xdr:rowOff>76200</xdr:rowOff>
    </xdr:to>
    <xdr:pic>
      <xdr:nvPicPr>
        <xdr:cNvPr id="9" name="Picture 8" descr="Injured">
          <a:extLst>
            <a:ext uri="{FF2B5EF4-FFF2-40B4-BE49-F238E27FC236}">
              <a16:creationId xmlns:a16="http://schemas.microsoft.com/office/drawing/2014/main" id="{B932347B-9675-D810-6901-0BD5DBEF40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15138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261</xdr:row>
      <xdr:rowOff>0</xdr:rowOff>
    </xdr:from>
    <xdr:to>
      <xdr:col>3</xdr:col>
      <xdr:colOff>76200</xdr:colOff>
      <xdr:row>261</xdr:row>
      <xdr:rowOff>76200</xdr:rowOff>
    </xdr:to>
    <xdr:pic>
      <xdr:nvPicPr>
        <xdr:cNvPr id="10" name="Picture 9" descr="Injured">
          <a:extLst>
            <a:ext uri="{FF2B5EF4-FFF2-40B4-BE49-F238E27FC236}">
              <a16:creationId xmlns:a16="http://schemas.microsoft.com/office/drawing/2014/main" id="{4DAF8608-6EE6-A758-1ACF-3BFE3E4653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1826875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271</xdr:row>
      <xdr:rowOff>0</xdr:rowOff>
    </xdr:from>
    <xdr:to>
      <xdr:col>3</xdr:col>
      <xdr:colOff>76200</xdr:colOff>
      <xdr:row>271</xdr:row>
      <xdr:rowOff>76200</xdr:rowOff>
    </xdr:to>
    <xdr:pic>
      <xdr:nvPicPr>
        <xdr:cNvPr id="11" name="Picture 10" descr="Injured">
          <a:extLst>
            <a:ext uri="{FF2B5EF4-FFF2-40B4-BE49-F238E27FC236}">
              <a16:creationId xmlns:a16="http://schemas.microsoft.com/office/drawing/2014/main" id="{C744EE64-B97C-6892-697C-89011BCF3E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22504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275</xdr:row>
      <xdr:rowOff>0</xdr:rowOff>
    </xdr:from>
    <xdr:to>
      <xdr:col>3</xdr:col>
      <xdr:colOff>76200</xdr:colOff>
      <xdr:row>275</xdr:row>
      <xdr:rowOff>76200</xdr:rowOff>
    </xdr:to>
    <xdr:pic>
      <xdr:nvPicPr>
        <xdr:cNvPr id="12" name="Picture 11" descr="Injured">
          <a:extLst>
            <a:ext uri="{FF2B5EF4-FFF2-40B4-BE49-F238E27FC236}">
              <a16:creationId xmlns:a16="http://schemas.microsoft.com/office/drawing/2014/main" id="{E96D20A4-FACE-7831-92F6-0B63EBB9AC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2416155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3</xdr:col>
      <xdr:colOff>222250</xdr:colOff>
      <xdr:row>1</xdr:row>
      <xdr:rowOff>133350</xdr:rowOff>
    </xdr:to>
    <xdr:pic>
      <xdr:nvPicPr>
        <xdr:cNvPr id="2" name="Picture 1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A8467A09-AD05-854A-0D34-B51F0CDAF8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5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222250</xdr:colOff>
      <xdr:row>2</xdr:row>
      <xdr:rowOff>114300</xdr:rowOff>
    </xdr:to>
    <xdr:pic>
      <xdr:nvPicPr>
        <xdr:cNvPr id="3" name="Picture 2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87E24D04-5336-2E32-1291-0264B1CBA6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65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222250</xdr:colOff>
      <xdr:row>3</xdr:row>
      <xdr:rowOff>114300</xdr:rowOff>
    </xdr:to>
    <xdr:pic>
      <xdr:nvPicPr>
        <xdr:cNvPr id="4" name="Picture 3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C20B430E-954D-4DFA-0F55-97777B215D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23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222250</xdr:colOff>
      <xdr:row>4</xdr:row>
      <xdr:rowOff>114300</xdr:rowOff>
    </xdr:to>
    <xdr:pic>
      <xdr:nvPicPr>
        <xdr:cNvPr id="5" name="Picture 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5E3E1674-F6C8-B9F0-5B4F-BE0857F18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82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222250</xdr:colOff>
      <xdr:row>5</xdr:row>
      <xdr:rowOff>114300</xdr:rowOff>
    </xdr:to>
    <xdr:pic>
      <xdr:nvPicPr>
        <xdr:cNvPr id="6" name="Picture 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F2B712C3-C800-16FC-7C51-57FCC779FD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25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222250</xdr:colOff>
      <xdr:row>6</xdr:row>
      <xdr:rowOff>114300</xdr:rowOff>
    </xdr:to>
    <xdr:pic>
      <xdr:nvPicPr>
        <xdr:cNvPr id="7" name="Picture 6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15322642-8A8D-519E-6434-FB5B3CF52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84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222250</xdr:colOff>
      <xdr:row>7</xdr:row>
      <xdr:rowOff>114300</xdr:rowOff>
    </xdr:to>
    <xdr:pic>
      <xdr:nvPicPr>
        <xdr:cNvPr id="8" name="Picture 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542B2E77-223C-438A-E6F9-ED4F52BC6E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543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222250</xdr:colOff>
      <xdr:row>8</xdr:row>
      <xdr:rowOff>114300</xdr:rowOff>
    </xdr:to>
    <xdr:pic>
      <xdr:nvPicPr>
        <xdr:cNvPr id="9" name="Picture 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A741125E-D66D-727A-08CC-B414641FD1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917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222250</xdr:colOff>
      <xdr:row>9</xdr:row>
      <xdr:rowOff>114300</xdr:rowOff>
    </xdr:to>
    <xdr:pic>
      <xdr:nvPicPr>
        <xdr:cNvPr id="10" name="Picture 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9E10CDBE-1F3B-77FB-EB72-8D826728F4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66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222250</xdr:colOff>
      <xdr:row>10</xdr:row>
      <xdr:rowOff>114300</xdr:rowOff>
    </xdr:to>
    <xdr:pic>
      <xdr:nvPicPr>
        <xdr:cNvPr id="11" name="Picture 1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FFC1A0F0-D3A5-DDF9-8251-4DE216D64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035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222250</xdr:colOff>
      <xdr:row>11</xdr:row>
      <xdr:rowOff>133350</xdr:rowOff>
    </xdr:to>
    <xdr:pic>
      <xdr:nvPicPr>
        <xdr:cNvPr id="12" name="Picture 11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5F965EEE-FD19-EB34-0020-8F019DA2BC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7785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222250</xdr:colOff>
      <xdr:row>12</xdr:row>
      <xdr:rowOff>114300</xdr:rowOff>
    </xdr:to>
    <xdr:pic>
      <xdr:nvPicPr>
        <xdr:cNvPr id="13" name="Picture 12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8C233204-F708-42DC-4EB3-CEA01DFA2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337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222250</xdr:colOff>
      <xdr:row>13</xdr:row>
      <xdr:rowOff>114300</xdr:rowOff>
    </xdr:to>
    <xdr:pic>
      <xdr:nvPicPr>
        <xdr:cNvPr id="14" name="Picture 1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83FC0516-E2BF-0C30-3926-8E0345B8C8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896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222250</xdr:colOff>
      <xdr:row>14</xdr:row>
      <xdr:rowOff>133350</xdr:rowOff>
    </xdr:to>
    <xdr:pic>
      <xdr:nvPicPr>
        <xdr:cNvPr id="15" name="Picture 14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02206B4D-097C-8A0E-C08F-CB8C81387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4549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222250</xdr:colOff>
      <xdr:row>15</xdr:row>
      <xdr:rowOff>114300</xdr:rowOff>
    </xdr:to>
    <xdr:pic>
      <xdr:nvPicPr>
        <xdr:cNvPr id="16" name="Picture 1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B09F57AC-818D-39B0-7675-28EECFC40A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013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222250</xdr:colOff>
      <xdr:row>16</xdr:row>
      <xdr:rowOff>114300</xdr:rowOff>
    </xdr:to>
    <xdr:pic>
      <xdr:nvPicPr>
        <xdr:cNvPr id="17" name="Picture 16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AB7744F4-B37A-58C5-3445-A0A4CEE76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572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222250</xdr:colOff>
      <xdr:row>17</xdr:row>
      <xdr:rowOff>114300</xdr:rowOff>
    </xdr:to>
    <xdr:pic>
      <xdr:nvPicPr>
        <xdr:cNvPr id="18" name="Picture 1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4F399936-B9A5-F621-826F-BACF1A203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131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222250</xdr:colOff>
      <xdr:row>18</xdr:row>
      <xdr:rowOff>114300</xdr:rowOff>
    </xdr:to>
    <xdr:pic>
      <xdr:nvPicPr>
        <xdr:cNvPr id="19" name="Picture 1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47C837B7-961C-7BD7-2ACF-5C847DFFF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8742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222250</xdr:colOff>
      <xdr:row>19</xdr:row>
      <xdr:rowOff>146050</xdr:rowOff>
    </xdr:to>
    <xdr:pic>
      <xdr:nvPicPr>
        <xdr:cNvPr id="20" name="Picture 19" descr="Czech Republic">
          <a:hlinkClick xmlns:r="http://schemas.openxmlformats.org/officeDocument/2006/relationships" r:id="rId7" tooltip="Czech Republic"/>
          <a:extLst>
            <a:ext uri="{FF2B5EF4-FFF2-40B4-BE49-F238E27FC236}">
              <a16:creationId xmlns:a16="http://schemas.microsoft.com/office/drawing/2014/main" id="{9CAFB586-E804-2FCD-8652-8B4CC0EE9F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433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222250</xdr:colOff>
      <xdr:row>20</xdr:row>
      <xdr:rowOff>114300</xdr:rowOff>
    </xdr:to>
    <xdr:pic>
      <xdr:nvPicPr>
        <xdr:cNvPr id="21" name="Picture 2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1ADC02D-B6BC-2C19-E908-1E3F145C07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991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222250</xdr:colOff>
      <xdr:row>21</xdr:row>
      <xdr:rowOff>114300</xdr:rowOff>
    </xdr:to>
    <xdr:pic>
      <xdr:nvPicPr>
        <xdr:cNvPr id="22" name="Picture 2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AE7924C9-968A-BC51-4D2D-49B82576B6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103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222250</xdr:colOff>
      <xdr:row>22</xdr:row>
      <xdr:rowOff>114300</xdr:rowOff>
    </xdr:to>
    <xdr:pic>
      <xdr:nvPicPr>
        <xdr:cNvPr id="23" name="Picture 22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41FE94AA-0008-6B47-2C83-BEDDBC8B0E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661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222250</xdr:colOff>
      <xdr:row>23</xdr:row>
      <xdr:rowOff>114300</xdr:rowOff>
    </xdr:to>
    <xdr:pic>
      <xdr:nvPicPr>
        <xdr:cNvPr id="24" name="Picture 23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0E8A4B7-047A-9F55-B661-0C1D87A4B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220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222250</xdr:colOff>
      <xdr:row>24</xdr:row>
      <xdr:rowOff>133350</xdr:rowOff>
    </xdr:to>
    <xdr:pic>
      <xdr:nvPicPr>
        <xdr:cNvPr id="25" name="Picture 24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96A41F9E-B438-65C8-2909-0861F70ED7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7795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222250</xdr:colOff>
      <xdr:row>25</xdr:row>
      <xdr:rowOff>114300</xdr:rowOff>
    </xdr:to>
    <xdr:pic>
      <xdr:nvPicPr>
        <xdr:cNvPr id="26" name="Picture 2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23AD246F-101C-2C23-4984-ECA227F855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154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222250</xdr:colOff>
      <xdr:row>26</xdr:row>
      <xdr:rowOff>146050</xdr:rowOff>
    </xdr:to>
    <xdr:pic>
      <xdr:nvPicPr>
        <xdr:cNvPr id="27" name="Picture 26" descr="Czech Republic">
          <a:hlinkClick xmlns:r="http://schemas.openxmlformats.org/officeDocument/2006/relationships" r:id="rId7" tooltip="Czech Republic"/>
          <a:extLst>
            <a:ext uri="{FF2B5EF4-FFF2-40B4-BE49-F238E27FC236}">
              <a16:creationId xmlns:a16="http://schemas.microsoft.com/office/drawing/2014/main" id="{30E59B67-F5B3-A88C-9475-951AE542A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081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222250</xdr:colOff>
      <xdr:row>27</xdr:row>
      <xdr:rowOff>146050</xdr:rowOff>
    </xdr:to>
    <xdr:pic>
      <xdr:nvPicPr>
        <xdr:cNvPr id="28" name="Picture 27" descr="Czech Republic">
          <a:hlinkClick xmlns:r="http://schemas.openxmlformats.org/officeDocument/2006/relationships" r:id="rId7" tooltip="Czech Republic"/>
          <a:extLst>
            <a:ext uri="{FF2B5EF4-FFF2-40B4-BE49-F238E27FC236}">
              <a16:creationId xmlns:a16="http://schemas.microsoft.com/office/drawing/2014/main" id="{B316B971-E9E2-012D-8F06-0297ED0C26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640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222250</xdr:colOff>
      <xdr:row>28</xdr:row>
      <xdr:rowOff>114300</xdr:rowOff>
    </xdr:to>
    <xdr:pic>
      <xdr:nvPicPr>
        <xdr:cNvPr id="29" name="Picture 2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0D44ABA9-C980-AEB1-F42C-B1A03B2301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198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222250</xdr:colOff>
      <xdr:row>29</xdr:row>
      <xdr:rowOff>114300</xdr:rowOff>
    </xdr:to>
    <xdr:pic>
      <xdr:nvPicPr>
        <xdr:cNvPr id="30" name="Picture 2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580DD96-29BE-BD38-D31D-499CB5F0BE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573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222250</xdr:colOff>
      <xdr:row>30</xdr:row>
      <xdr:rowOff>114300</xdr:rowOff>
    </xdr:to>
    <xdr:pic>
      <xdr:nvPicPr>
        <xdr:cNvPr id="31" name="Picture 3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983361AA-C34B-00C5-9F5D-217C19488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132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222250</xdr:colOff>
      <xdr:row>31</xdr:row>
      <xdr:rowOff>114300</xdr:rowOff>
    </xdr:to>
    <xdr:pic>
      <xdr:nvPicPr>
        <xdr:cNvPr id="32" name="Picture 3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864DE709-E92E-6AF4-CF21-81F366A3CD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8752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31</xdr:row>
      <xdr:rowOff>0</xdr:rowOff>
    </xdr:from>
    <xdr:to>
      <xdr:col>4</xdr:col>
      <xdr:colOff>95250</xdr:colOff>
      <xdr:row>31</xdr:row>
      <xdr:rowOff>95250</xdr:rowOff>
    </xdr:to>
    <xdr:pic>
      <xdr:nvPicPr>
        <xdr:cNvPr id="33" name="Picture 32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1F3D0486-D132-7C6D-547C-5B103D9036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87525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222250</xdr:colOff>
      <xdr:row>32</xdr:row>
      <xdr:rowOff>114300</xdr:rowOff>
    </xdr:to>
    <xdr:pic>
      <xdr:nvPicPr>
        <xdr:cNvPr id="34" name="Picture 3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C1C85E3B-3214-E0DF-5A73-F3ADD4A80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11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222250</xdr:colOff>
      <xdr:row>33</xdr:row>
      <xdr:rowOff>133350</xdr:rowOff>
    </xdr:to>
    <xdr:pic>
      <xdr:nvPicPr>
        <xdr:cNvPr id="35" name="Picture 34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7ACFBD9C-DA0C-9669-959B-CC94F3EDBB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4848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222250</xdr:colOff>
      <xdr:row>34</xdr:row>
      <xdr:rowOff>114300</xdr:rowOff>
    </xdr:to>
    <xdr:pic>
      <xdr:nvPicPr>
        <xdr:cNvPr id="36" name="Picture 35" descr="Latvia">
          <a:hlinkClick xmlns:r="http://schemas.openxmlformats.org/officeDocument/2006/relationships" r:id="rId11" tooltip="Latvia"/>
          <a:extLst>
            <a:ext uri="{FF2B5EF4-FFF2-40B4-BE49-F238E27FC236}">
              <a16:creationId xmlns:a16="http://schemas.microsoft.com/office/drawing/2014/main" id="{B2BAADDB-EC44-D04F-56CD-2394124341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43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222250</xdr:colOff>
      <xdr:row>35</xdr:row>
      <xdr:rowOff>114300</xdr:rowOff>
    </xdr:to>
    <xdr:pic>
      <xdr:nvPicPr>
        <xdr:cNvPr id="37" name="Picture 36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EF647527-65DF-3A5B-F343-BAA05CCA95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418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222250</xdr:colOff>
      <xdr:row>36</xdr:row>
      <xdr:rowOff>114300</xdr:rowOff>
    </xdr:to>
    <xdr:pic>
      <xdr:nvPicPr>
        <xdr:cNvPr id="38" name="Picture 3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5F945277-AD8B-0277-D14D-70E6BBEB8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977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222250</xdr:colOff>
      <xdr:row>37</xdr:row>
      <xdr:rowOff>133350</xdr:rowOff>
    </xdr:to>
    <xdr:pic>
      <xdr:nvPicPr>
        <xdr:cNvPr id="39" name="Picture 38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156BEC53-5977-DF81-0CEC-D735B1C338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7200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222250</xdr:colOff>
      <xdr:row>38</xdr:row>
      <xdr:rowOff>114300</xdr:rowOff>
    </xdr:to>
    <xdr:pic>
      <xdr:nvPicPr>
        <xdr:cNvPr id="40" name="Picture 3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99946058-228C-F9C7-8D7A-97DC1C2FC0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094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222250</xdr:colOff>
      <xdr:row>39</xdr:row>
      <xdr:rowOff>114300</xdr:rowOff>
    </xdr:to>
    <xdr:pic>
      <xdr:nvPicPr>
        <xdr:cNvPr id="41" name="Picture 4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C0FCC7A3-35FC-8960-9A1D-7078846507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653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222250</xdr:colOff>
      <xdr:row>40</xdr:row>
      <xdr:rowOff>114300</xdr:rowOff>
    </xdr:to>
    <xdr:pic>
      <xdr:nvPicPr>
        <xdr:cNvPr id="42" name="Picture 4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C66A94C6-F12C-509E-3AC3-87D96218F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2028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222250</xdr:colOff>
      <xdr:row>41</xdr:row>
      <xdr:rowOff>133350</xdr:rowOff>
    </xdr:to>
    <xdr:pic>
      <xdr:nvPicPr>
        <xdr:cNvPr id="43" name="Picture 42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A0314E11-8847-18EB-ACCF-37A4F19E9F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27711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222250</xdr:colOff>
      <xdr:row>42</xdr:row>
      <xdr:rowOff>114300</xdr:rowOff>
    </xdr:to>
    <xdr:pic>
      <xdr:nvPicPr>
        <xdr:cNvPr id="44" name="Picture 43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F79D27CE-9CA5-23F9-C1DA-C2C880529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35140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222250</xdr:colOff>
      <xdr:row>43</xdr:row>
      <xdr:rowOff>114300</xdr:rowOff>
    </xdr:to>
    <xdr:pic>
      <xdr:nvPicPr>
        <xdr:cNvPr id="45" name="Picture 4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17B79D0-4616-55F7-49F2-D612F9E04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2570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222250</xdr:colOff>
      <xdr:row>44</xdr:row>
      <xdr:rowOff>133350</xdr:rowOff>
    </xdr:to>
    <xdr:pic>
      <xdr:nvPicPr>
        <xdr:cNvPr id="46" name="Picture 45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4883B5DF-8DF4-EB25-2C58-5E3CBEC874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9999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3</xdr:col>
      <xdr:colOff>222250</xdr:colOff>
      <xdr:row>45</xdr:row>
      <xdr:rowOff>133350</xdr:rowOff>
    </xdr:to>
    <xdr:pic>
      <xdr:nvPicPr>
        <xdr:cNvPr id="47" name="Picture 46" descr="Germany">
          <a:hlinkClick xmlns:r="http://schemas.openxmlformats.org/officeDocument/2006/relationships" r:id="rId15" tooltip="Germany"/>
          <a:extLst>
            <a:ext uri="{FF2B5EF4-FFF2-40B4-BE49-F238E27FC236}">
              <a16:creationId xmlns:a16="http://schemas.microsoft.com/office/drawing/2014/main" id="{D16E84AD-E31D-BF79-37E5-0833F51B3D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5558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</xdr:row>
      <xdr:rowOff>0</xdr:rowOff>
    </xdr:from>
    <xdr:to>
      <xdr:col>3</xdr:col>
      <xdr:colOff>222250</xdr:colOff>
      <xdr:row>46</xdr:row>
      <xdr:rowOff>114300</xdr:rowOff>
    </xdr:to>
    <xdr:pic>
      <xdr:nvPicPr>
        <xdr:cNvPr id="48" name="Picture 4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DAB72114-FA5E-CA59-E4FE-C20FCE2BC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5933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222250</xdr:colOff>
      <xdr:row>47</xdr:row>
      <xdr:rowOff>114300</xdr:rowOff>
    </xdr:to>
    <xdr:pic>
      <xdr:nvPicPr>
        <xdr:cNvPr id="49" name="Picture 4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BE026106-39D6-92B1-43BB-BC08886792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6492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95250</xdr:colOff>
      <xdr:row>47</xdr:row>
      <xdr:rowOff>95250</xdr:rowOff>
    </xdr:to>
    <xdr:pic>
      <xdr:nvPicPr>
        <xdr:cNvPr id="50" name="Picture 49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93C29D30-3C12-6DAF-1250-3CAC26B91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64922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3</xdr:col>
      <xdr:colOff>222250</xdr:colOff>
      <xdr:row>48</xdr:row>
      <xdr:rowOff>114300</xdr:rowOff>
    </xdr:to>
    <xdr:pic>
      <xdr:nvPicPr>
        <xdr:cNvPr id="51" name="Picture 5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767387BA-B8CF-7B45-24B1-0035A9A31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6866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48</xdr:row>
      <xdr:rowOff>0</xdr:rowOff>
    </xdr:from>
    <xdr:to>
      <xdr:col>4</xdr:col>
      <xdr:colOff>95250</xdr:colOff>
      <xdr:row>48</xdr:row>
      <xdr:rowOff>95250</xdr:rowOff>
    </xdr:to>
    <xdr:pic>
      <xdr:nvPicPr>
        <xdr:cNvPr id="52" name="Picture 51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F1EB3647-7D18-C2F0-B2E3-26201F09A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686685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222250</xdr:colOff>
      <xdr:row>49</xdr:row>
      <xdr:rowOff>114300</xdr:rowOff>
    </xdr:to>
    <xdr:pic>
      <xdr:nvPicPr>
        <xdr:cNvPr id="53" name="Picture 5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F97D927-03FD-0AD5-6CFE-81691D1BD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7425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3</xdr:col>
      <xdr:colOff>222250</xdr:colOff>
      <xdr:row>50</xdr:row>
      <xdr:rowOff>114300</xdr:rowOff>
    </xdr:to>
    <xdr:pic>
      <xdr:nvPicPr>
        <xdr:cNvPr id="54" name="Picture 5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AB5AD4D4-544F-95C3-E0B9-FED7A33BB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7984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222250</xdr:colOff>
      <xdr:row>51</xdr:row>
      <xdr:rowOff>114300</xdr:rowOff>
    </xdr:to>
    <xdr:pic>
      <xdr:nvPicPr>
        <xdr:cNvPr id="55" name="Picture 5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E98C8242-D3B4-24AC-7C2C-ECD237FDB0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8359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52</xdr:row>
      <xdr:rowOff>0</xdr:rowOff>
    </xdr:from>
    <xdr:to>
      <xdr:col>3</xdr:col>
      <xdr:colOff>222250</xdr:colOff>
      <xdr:row>52</xdr:row>
      <xdr:rowOff>114300</xdr:rowOff>
    </xdr:to>
    <xdr:pic>
      <xdr:nvPicPr>
        <xdr:cNvPr id="56" name="Picture 5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7AFAADB-792B-5F20-8FC9-6BE4707D41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8917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3</xdr:col>
      <xdr:colOff>222250</xdr:colOff>
      <xdr:row>53</xdr:row>
      <xdr:rowOff>133350</xdr:rowOff>
    </xdr:to>
    <xdr:pic>
      <xdr:nvPicPr>
        <xdr:cNvPr id="57" name="Picture 56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E4FAF895-DC05-CC05-9D86-204948F446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2925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3</xdr:col>
      <xdr:colOff>222250</xdr:colOff>
      <xdr:row>54</xdr:row>
      <xdr:rowOff>114300</xdr:rowOff>
    </xdr:to>
    <xdr:pic>
      <xdr:nvPicPr>
        <xdr:cNvPr id="58" name="Picture 5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5F13AA62-1E3A-D51B-A6C8-496232688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667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222250</xdr:colOff>
      <xdr:row>55</xdr:row>
      <xdr:rowOff>114300</xdr:rowOff>
    </xdr:to>
    <xdr:pic>
      <xdr:nvPicPr>
        <xdr:cNvPr id="59" name="Picture 58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020EC3D0-2442-E2E5-4047-C4B121B164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0041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56</xdr:row>
      <xdr:rowOff>0</xdr:rowOff>
    </xdr:from>
    <xdr:to>
      <xdr:col>3</xdr:col>
      <xdr:colOff>222250</xdr:colOff>
      <xdr:row>56</xdr:row>
      <xdr:rowOff>114300</xdr:rowOff>
    </xdr:to>
    <xdr:pic>
      <xdr:nvPicPr>
        <xdr:cNvPr id="60" name="Picture 5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7A23F5A0-E670-0E3F-0574-4206A5AE46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060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57</xdr:row>
      <xdr:rowOff>0</xdr:rowOff>
    </xdr:from>
    <xdr:to>
      <xdr:col>3</xdr:col>
      <xdr:colOff>222250</xdr:colOff>
      <xdr:row>57</xdr:row>
      <xdr:rowOff>114300</xdr:rowOff>
    </xdr:to>
    <xdr:pic>
      <xdr:nvPicPr>
        <xdr:cNvPr id="61" name="Picture 6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C1C0AEF-6739-512D-CB94-E17236C2BC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1159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222250</xdr:colOff>
      <xdr:row>58</xdr:row>
      <xdr:rowOff>114300</xdr:rowOff>
    </xdr:to>
    <xdr:pic>
      <xdr:nvPicPr>
        <xdr:cNvPr id="62" name="Picture 6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358B0536-1CD3-3460-9B6D-CF35CE6120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1534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59</xdr:row>
      <xdr:rowOff>0</xdr:rowOff>
    </xdr:from>
    <xdr:to>
      <xdr:col>3</xdr:col>
      <xdr:colOff>222250</xdr:colOff>
      <xdr:row>59</xdr:row>
      <xdr:rowOff>114300</xdr:rowOff>
    </xdr:to>
    <xdr:pic>
      <xdr:nvPicPr>
        <xdr:cNvPr id="63" name="Picture 6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8F0586CE-39F0-5697-3775-6B7A3BF047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2092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60</xdr:row>
      <xdr:rowOff>0</xdr:rowOff>
    </xdr:from>
    <xdr:to>
      <xdr:col>3</xdr:col>
      <xdr:colOff>222250</xdr:colOff>
      <xdr:row>60</xdr:row>
      <xdr:rowOff>114300</xdr:rowOff>
    </xdr:to>
    <xdr:pic>
      <xdr:nvPicPr>
        <xdr:cNvPr id="64" name="Picture 63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D8082D90-11EE-B88F-02CA-18EA7C0A25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2651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61</xdr:row>
      <xdr:rowOff>0</xdr:rowOff>
    </xdr:from>
    <xdr:to>
      <xdr:col>3</xdr:col>
      <xdr:colOff>222250</xdr:colOff>
      <xdr:row>61</xdr:row>
      <xdr:rowOff>114300</xdr:rowOff>
    </xdr:to>
    <xdr:pic>
      <xdr:nvPicPr>
        <xdr:cNvPr id="65" name="Picture 6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9021C0B6-BC8F-91C2-24E6-125A36E10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302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222250</xdr:colOff>
      <xdr:row>62</xdr:row>
      <xdr:rowOff>114300</xdr:rowOff>
    </xdr:to>
    <xdr:pic>
      <xdr:nvPicPr>
        <xdr:cNvPr id="66" name="Picture 6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5E54C260-A68D-4A38-4D68-E43CDBFF53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3585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63</xdr:row>
      <xdr:rowOff>0</xdr:rowOff>
    </xdr:from>
    <xdr:to>
      <xdr:col>3</xdr:col>
      <xdr:colOff>222250</xdr:colOff>
      <xdr:row>63</xdr:row>
      <xdr:rowOff>133350</xdr:rowOff>
    </xdr:to>
    <xdr:pic>
      <xdr:nvPicPr>
        <xdr:cNvPr id="67" name="Picture 66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FB5D3FF9-61B0-E8CE-BCD1-0A1714EA7D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43281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64</xdr:row>
      <xdr:rowOff>0</xdr:rowOff>
    </xdr:from>
    <xdr:to>
      <xdr:col>3</xdr:col>
      <xdr:colOff>222250</xdr:colOff>
      <xdr:row>64</xdr:row>
      <xdr:rowOff>146050</xdr:rowOff>
    </xdr:to>
    <xdr:pic>
      <xdr:nvPicPr>
        <xdr:cNvPr id="68" name="Picture 67" descr="Austria">
          <a:hlinkClick xmlns:r="http://schemas.openxmlformats.org/officeDocument/2006/relationships" r:id="rId17" tooltip="Austria"/>
          <a:extLst>
            <a:ext uri="{FF2B5EF4-FFF2-40B4-BE49-F238E27FC236}">
              <a16:creationId xmlns:a16="http://schemas.microsoft.com/office/drawing/2014/main" id="{85CBAF9D-7F1C-3D44-2411-5B938B7705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4702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65</xdr:row>
      <xdr:rowOff>0</xdr:rowOff>
    </xdr:from>
    <xdr:to>
      <xdr:col>3</xdr:col>
      <xdr:colOff>222250</xdr:colOff>
      <xdr:row>65</xdr:row>
      <xdr:rowOff>146050</xdr:rowOff>
    </xdr:to>
    <xdr:pic>
      <xdr:nvPicPr>
        <xdr:cNvPr id="69" name="Picture 68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5C4C0F08-0705-9062-5621-05221602C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50774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222250</xdr:colOff>
      <xdr:row>66</xdr:row>
      <xdr:rowOff>114300</xdr:rowOff>
    </xdr:to>
    <xdr:pic>
      <xdr:nvPicPr>
        <xdr:cNvPr id="70" name="Picture 6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B1AF5574-7AA1-C47D-F047-2B264416F7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54520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67</xdr:row>
      <xdr:rowOff>0</xdr:rowOff>
    </xdr:from>
    <xdr:to>
      <xdr:col>3</xdr:col>
      <xdr:colOff>222250</xdr:colOff>
      <xdr:row>67</xdr:row>
      <xdr:rowOff>114300</xdr:rowOff>
    </xdr:to>
    <xdr:pic>
      <xdr:nvPicPr>
        <xdr:cNvPr id="71" name="Picture 7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23ACC74C-C0C4-356B-DA8C-146AFBC89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6010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68</xdr:row>
      <xdr:rowOff>0</xdr:rowOff>
    </xdr:from>
    <xdr:to>
      <xdr:col>3</xdr:col>
      <xdr:colOff>222250</xdr:colOff>
      <xdr:row>68</xdr:row>
      <xdr:rowOff>114300</xdr:rowOff>
    </xdr:to>
    <xdr:pic>
      <xdr:nvPicPr>
        <xdr:cNvPr id="72" name="Picture 7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82B1E95C-1CAB-D595-473C-580CB6A06C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6385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222250</xdr:colOff>
      <xdr:row>69</xdr:row>
      <xdr:rowOff>133350</xdr:rowOff>
    </xdr:to>
    <xdr:pic>
      <xdr:nvPicPr>
        <xdr:cNvPr id="73" name="Picture 72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809EFA92-9A46-2B56-EB9E-56E668B97E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71284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70</xdr:row>
      <xdr:rowOff>0</xdr:rowOff>
    </xdr:from>
    <xdr:to>
      <xdr:col>3</xdr:col>
      <xdr:colOff>222250</xdr:colOff>
      <xdr:row>70</xdr:row>
      <xdr:rowOff>114300</xdr:rowOff>
    </xdr:to>
    <xdr:pic>
      <xdr:nvPicPr>
        <xdr:cNvPr id="74" name="Picture 7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24785E12-D528-DB51-0D82-420DC6559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7503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71</xdr:row>
      <xdr:rowOff>0</xdr:rowOff>
    </xdr:from>
    <xdr:to>
      <xdr:col>3</xdr:col>
      <xdr:colOff>222250</xdr:colOff>
      <xdr:row>71</xdr:row>
      <xdr:rowOff>114300</xdr:rowOff>
    </xdr:to>
    <xdr:pic>
      <xdr:nvPicPr>
        <xdr:cNvPr id="75" name="Picture 7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EA0A3CB5-0FC2-137B-94F2-679F5CADA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8061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72</xdr:row>
      <xdr:rowOff>0</xdr:rowOff>
    </xdr:from>
    <xdr:to>
      <xdr:col>3</xdr:col>
      <xdr:colOff>222250</xdr:colOff>
      <xdr:row>72</xdr:row>
      <xdr:rowOff>114300</xdr:rowOff>
    </xdr:to>
    <xdr:pic>
      <xdr:nvPicPr>
        <xdr:cNvPr id="76" name="Picture 7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C3826874-EB1C-B703-7EA8-22442BA90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8620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72</xdr:row>
      <xdr:rowOff>0</xdr:rowOff>
    </xdr:from>
    <xdr:to>
      <xdr:col>4</xdr:col>
      <xdr:colOff>95250</xdr:colOff>
      <xdr:row>72</xdr:row>
      <xdr:rowOff>95250</xdr:rowOff>
    </xdr:to>
    <xdr:pic>
      <xdr:nvPicPr>
        <xdr:cNvPr id="77" name="Picture 76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8A24C49A-66E9-3CA9-F7B0-221B6C37D9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86207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222250</xdr:colOff>
      <xdr:row>73</xdr:row>
      <xdr:rowOff>133350</xdr:rowOff>
    </xdr:to>
    <xdr:pic>
      <xdr:nvPicPr>
        <xdr:cNvPr id="78" name="Picture 77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B62E34AB-B99D-550F-5AF4-AB63E49E52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91795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74</xdr:row>
      <xdr:rowOff>0</xdr:rowOff>
    </xdr:from>
    <xdr:to>
      <xdr:col>3</xdr:col>
      <xdr:colOff>222250</xdr:colOff>
      <xdr:row>74</xdr:row>
      <xdr:rowOff>114300</xdr:rowOff>
    </xdr:to>
    <xdr:pic>
      <xdr:nvPicPr>
        <xdr:cNvPr id="79" name="Picture 7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45E144E8-7D84-1B55-B529-40F79F40B6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39738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75</xdr:row>
      <xdr:rowOff>0</xdr:rowOff>
    </xdr:from>
    <xdr:to>
      <xdr:col>3</xdr:col>
      <xdr:colOff>222250</xdr:colOff>
      <xdr:row>75</xdr:row>
      <xdr:rowOff>133350</xdr:rowOff>
    </xdr:to>
    <xdr:pic>
      <xdr:nvPicPr>
        <xdr:cNvPr id="80" name="Picture 79" descr="Germany">
          <a:hlinkClick xmlns:r="http://schemas.openxmlformats.org/officeDocument/2006/relationships" r:id="rId15" tooltip="Germany"/>
          <a:extLst>
            <a:ext uri="{FF2B5EF4-FFF2-40B4-BE49-F238E27FC236}">
              <a16:creationId xmlns:a16="http://schemas.microsoft.com/office/drawing/2014/main" id="{53450ABB-4078-68F6-977A-A081E48A7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02971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76</xdr:row>
      <xdr:rowOff>0</xdr:rowOff>
    </xdr:from>
    <xdr:to>
      <xdr:col>3</xdr:col>
      <xdr:colOff>222250</xdr:colOff>
      <xdr:row>76</xdr:row>
      <xdr:rowOff>146050</xdr:rowOff>
    </xdr:to>
    <xdr:pic>
      <xdr:nvPicPr>
        <xdr:cNvPr id="81" name="Picture 80" descr="Netherlands">
          <a:hlinkClick xmlns:r="http://schemas.openxmlformats.org/officeDocument/2006/relationships" r:id="rId21" tooltip="Netherlands"/>
          <a:extLst>
            <a:ext uri="{FF2B5EF4-FFF2-40B4-BE49-F238E27FC236}">
              <a16:creationId xmlns:a16="http://schemas.microsoft.com/office/drawing/2014/main" id="{7874A49C-F73E-22FD-216E-91862EA6F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0671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222250</xdr:colOff>
      <xdr:row>77</xdr:row>
      <xdr:rowOff>114300</xdr:rowOff>
    </xdr:to>
    <xdr:pic>
      <xdr:nvPicPr>
        <xdr:cNvPr id="82" name="Picture 8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F86BB263-0B36-A424-BE11-C2F805B983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1414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78</xdr:row>
      <xdr:rowOff>0</xdr:rowOff>
    </xdr:from>
    <xdr:to>
      <xdr:col>3</xdr:col>
      <xdr:colOff>222250</xdr:colOff>
      <xdr:row>78</xdr:row>
      <xdr:rowOff>114300</xdr:rowOff>
    </xdr:to>
    <xdr:pic>
      <xdr:nvPicPr>
        <xdr:cNvPr id="83" name="Picture 8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248E070E-80A0-A46C-0AB2-B16428A4B5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1789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79</xdr:row>
      <xdr:rowOff>0</xdr:rowOff>
    </xdr:from>
    <xdr:to>
      <xdr:col>3</xdr:col>
      <xdr:colOff>222250</xdr:colOff>
      <xdr:row>79</xdr:row>
      <xdr:rowOff>133350</xdr:rowOff>
    </xdr:to>
    <xdr:pic>
      <xdr:nvPicPr>
        <xdr:cNvPr id="84" name="Picture 83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8F99376C-BE19-E465-763D-BD0711A875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2164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222250</xdr:colOff>
      <xdr:row>80</xdr:row>
      <xdr:rowOff>114300</xdr:rowOff>
    </xdr:to>
    <xdr:pic>
      <xdr:nvPicPr>
        <xdr:cNvPr id="85" name="Picture 8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99B8F92-72F8-F684-F639-5F9C37E631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2538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81</xdr:row>
      <xdr:rowOff>0</xdr:rowOff>
    </xdr:from>
    <xdr:to>
      <xdr:col>3</xdr:col>
      <xdr:colOff>222250</xdr:colOff>
      <xdr:row>81</xdr:row>
      <xdr:rowOff>114300</xdr:rowOff>
    </xdr:to>
    <xdr:pic>
      <xdr:nvPicPr>
        <xdr:cNvPr id="86" name="Picture 8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10DD3B29-261B-E234-B386-FB77D0ACFD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3281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3</xdr:col>
      <xdr:colOff>222250</xdr:colOff>
      <xdr:row>82</xdr:row>
      <xdr:rowOff>146050</xdr:rowOff>
    </xdr:to>
    <xdr:pic>
      <xdr:nvPicPr>
        <xdr:cNvPr id="87" name="Picture 86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2CB3106C-CFE1-A82F-946C-F877E0DD5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3656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83</xdr:row>
      <xdr:rowOff>0</xdr:rowOff>
    </xdr:from>
    <xdr:to>
      <xdr:col>3</xdr:col>
      <xdr:colOff>222250</xdr:colOff>
      <xdr:row>83</xdr:row>
      <xdr:rowOff>133350</xdr:rowOff>
    </xdr:to>
    <xdr:pic>
      <xdr:nvPicPr>
        <xdr:cNvPr id="88" name="Picture 87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94B338FB-67E8-5066-E8D0-4874C0789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43992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222250</xdr:colOff>
      <xdr:row>84</xdr:row>
      <xdr:rowOff>114300</xdr:rowOff>
    </xdr:to>
    <xdr:pic>
      <xdr:nvPicPr>
        <xdr:cNvPr id="89" name="Picture 8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64E1D17C-5063-141D-EDB1-7BC78B2F7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4773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85</xdr:row>
      <xdr:rowOff>0</xdr:rowOff>
    </xdr:from>
    <xdr:to>
      <xdr:col>3</xdr:col>
      <xdr:colOff>222250</xdr:colOff>
      <xdr:row>85</xdr:row>
      <xdr:rowOff>114300</xdr:rowOff>
    </xdr:to>
    <xdr:pic>
      <xdr:nvPicPr>
        <xdr:cNvPr id="90" name="Picture 8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22E9F8FD-0B5D-8C2B-C732-B800191A6B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5148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86</xdr:row>
      <xdr:rowOff>0</xdr:rowOff>
    </xdr:from>
    <xdr:to>
      <xdr:col>3</xdr:col>
      <xdr:colOff>222250</xdr:colOff>
      <xdr:row>86</xdr:row>
      <xdr:rowOff>146050</xdr:rowOff>
    </xdr:to>
    <xdr:pic>
      <xdr:nvPicPr>
        <xdr:cNvPr id="91" name="Picture 90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422BCBE3-144B-D94A-10E2-1AD8F55E62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5523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87</xdr:row>
      <xdr:rowOff>0</xdr:rowOff>
    </xdr:from>
    <xdr:to>
      <xdr:col>3</xdr:col>
      <xdr:colOff>222250</xdr:colOff>
      <xdr:row>87</xdr:row>
      <xdr:rowOff>114300</xdr:rowOff>
    </xdr:to>
    <xdr:pic>
      <xdr:nvPicPr>
        <xdr:cNvPr id="92" name="Picture 9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9FA83B4A-7065-EDE9-2C79-7863F64F54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6081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222250</xdr:colOff>
      <xdr:row>88</xdr:row>
      <xdr:rowOff>133350</xdr:rowOff>
    </xdr:to>
    <xdr:pic>
      <xdr:nvPicPr>
        <xdr:cNvPr id="93" name="Picture 92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FADFF4EC-354A-19C7-CAB2-B6769F7A85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64566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89</xdr:row>
      <xdr:rowOff>0</xdr:rowOff>
    </xdr:from>
    <xdr:to>
      <xdr:col>3</xdr:col>
      <xdr:colOff>222250</xdr:colOff>
      <xdr:row>89</xdr:row>
      <xdr:rowOff>114300</xdr:rowOff>
    </xdr:to>
    <xdr:pic>
      <xdr:nvPicPr>
        <xdr:cNvPr id="94" name="Picture 93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23DBCB0F-7173-3DFE-6248-AE3EFDFA70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7015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90</xdr:row>
      <xdr:rowOff>0</xdr:rowOff>
    </xdr:from>
    <xdr:to>
      <xdr:col>3</xdr:col>
      <xdr:colOff>222250</xdr:colOff>
      <xdr:row>90</xdr:row>
      <xdr:rowOff>133350</xdr:rowOff>
    </xdr:to>
    <xdr:pic>
      <xdr:nvPicPr>
        <xdr:cNvPr id="95" name="Picture 94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2E0BD100-AC34-F261-B00B-9DFBBACC91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75742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222250</xdr:colOff>
      <xdr:row>91</xdr:row>
      <xdr:rowOff>114300</xdr:rowOff>
    </xdr:to>
    <xdr:pic>
      <xdr:nvPicPr>
        <xdr:cNvPr id="96" name="Picture 9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021FB5C0-DB25-9538-447B-913E3AA3B8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7948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92</xdr:row>
      <xdr:rowOff>0</xdr:rowOff>
    </xdr:from>
    <xdr:to>
      <xdr:col>3</xdr:col>
      <xdr:colOff>222250</xdr:colOff>
      <xdr:row>92</xdr:row>
      <xdr:rowOff>114300</xdr:rowOff>
    </xdr:to>
    <xdr:pic>
      <xdr:nvPicPr>
        <xdr:cNvPr id="97" name="Picture 96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07C971BC-D9DB-2ADD-0567-4D278DC67F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86918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93</xdr:row>
      <xdr:rowOff>0</xdr:rowOff>
    </xdr:from>
    <xdr:to>
      <xdr:col>3</xdr:col>
      <xdr:colOff>222250</xdr:colOff>
      <xdr:row>93</xdr:row>
      <xdr:rowOff>114300</xdr:rowOff>
    </xdr:to>
    <xdr:pic>
      <xdr:nvPicPr>
        <xdr:cNvPr id="98" name="Picture 9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D16B231-96A0-2267-CD2B-106EE9BF19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9250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94</xdr:row>
      <xdr:rowOff>0</xdr:rowOff>
    </xdr:from>
    <xdr:to>
      <xdr:col>3</xdr:col>
      <xdr:colOff>222250</xdr:colOff>
      <xdr:row>94</xdr:row>
      <xdr:rowOff>133350</xdr:rowOff>
    </xdr:to>
    <xdr:pic>
      <xdr:nvPicPr>
        <xdr:cNvPr id="99" name="Picture 98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EC9D8C77-7849-AB3A-0851-B86CAFE415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49809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222250</xdr:colOff>
      <xdr:row>95</xdr:row>
      <xdr:rowOff>114300</xdr:rowOff>
    </xdr:to>
    <xdr:pic>
      <xdr:nvPicPr>
        <xdr:cNvPr id="100" name="Picture 9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15BA1C7F-AD58-1526-F5D3-05870CB403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01840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96</xdr:row>
      <xdr:rowOff>0</xdr:rowOff>
    </xdr:from>
    <xdr:to>
      <xdr:col>3</xdr:col>
      <xdr:colOff>222250</xdr:colOff>
      <xdr:row>96</xdr:row>
      <xdr:rowOff>146050</xdr:rowOff>
    </xdr:to>
    <xdr:pic>
      <xdr:nvPicPr>
        <xdr:cNvPr id="101" name="Picture 100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9F851866-63C9-B0CD-95A5-0D9A719EB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0742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97</xdr:row>
      <xdr:rowOff>0</xdr:rowOff>
    </xdr:from>
    <xdr:to>
      <xdr:col>3</xdr:col>
      <xdr:colOff>222250</xdr:colOff>
      <xdr:row>97</xdr:row>
      <xdr:rowOff>114300</xdr:rowOff>
    </xdr:to>
    <xdr:pic>
      <xdr:nvPicPr>
        <xdr:cNvPr id="102" name="Picture 10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DF808F95-F7C8-379E-6A4F-4B14792A6F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1117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3</xdr:col>
      <xdr:colOff>222250</xdr:colOff>
      <xdr:row>98</xdr:row>
      <xdr:rowOff>114300</xdr:rowOff>
    </xdr:to>
    <xdr:pic>
      <xdr:nvPicPr>
        <xdr:cNvPr id="103" name="Picture 10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CDE4B229-6C05-5FDC-5FBC-1A61DB945F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1676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222250</xdr:colOff>
      <xdr:row>99</xdr:row>
      <xdr:rowOff>114300</xdr:rowOff>
    </xdr:to>
    <xdr:pic>
      <xdr:nvPicPr>
        <xdr:cNvPr id="104" name="Picture 10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3427A80A-C9D9-6D9C-B06C-141553F16F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2050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3</xdr:col>
      <xdr:colOff>222250</xdr:colOff>
      <xdr:row>100</xdr:row>
      <xdr:rowOff>133350</xdr:rowOff>
    </xdr:to>
    <xdr:pic>
      <xdr:nvPicPr>
        <xdr:cNvPr id="105" name="Picture 104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45F387A7-2DCF-0EA6-C055-BC96391F61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260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101</xdr:row>
      <xdr:rowOff>0</xdr:rowOff>
    </xdr:from>
    <xdr:to>
      <xdr:col>3</xdr:col>
      <xdr:colOff>222250</xdr:colOff>
      <xdr:row>101</xdr:row>
      <xdr:rowOff>133350</xdr:rowOff>
    </xdr:to>
    <xdr:pic>
      <xdr:nvPicPr>
        <xdr:cNvPr id="106" name="Picture 105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ADB52413-15D8-1AA2-661C-BDDA170456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2984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222250</xdr:colOff>
      <xdr:row>102</xdr:row>
      <xdr:rowOff>114300</xdr:rowOff>
    </xdr:to>
    <xdr:pic>
      <xdr:nvPicPr>
        <xdr:cNvPr id="107" name="Picture 106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354B7CD-E5A4-941D-1C92-51931D704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543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103</xdr:row>
      <xdr:rowOff>0</xdr:rowOff>
    </xdr:from>
    <xdr:to>
      <xdr:col>3</xdr:col>
      <xdr:colOff>222250</xdr:colOff>
      <xdr:row>103</xdr:row>
      <xdr:rowOff>133350</xdr:rowOff>
    </xdr:to>
    <xdr:pic>
      <xdr:nvPicPr>
        <xdr:cNvPr id="108" name="Picture 107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9E30812A-075F-EDFB-A0E3-ABEE879AC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4102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104</xdr:row>
      <xdr:rowOff>0</xdr:rowOff>
    </xdr:from>
    <xdr:to>
      <xdr:col>3</xdr:col>
      <xdr:colOff>222250</xdr:colOff>
      <xdr:row>104</xdr:row>
      <xdr:rowOff>114300</xdr:rowOff>
    </xdr:to>
    <xdr:pic>
      <xdr:nvPicPr>
        <xdr:cNvPr id="109" name="Picture 10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293562CD-408B-C719-FB44-999E9A1D4F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4476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105</xdr:row>
      <xdr:rowOff>0</xdr:rowOff>
    </xdr:from>
    <xdr:to>
      <xdr:col>3</xdr:col>
      <xdr:colOff>222250</xdr:colOff>
      <xdr:row>105</xdr:row>
      <xdr:rowOff>114300</xdr:rowOff>
    </xdr:to>
    <xdr:pic>
      <xdr:nvPicPr>
        <xdr:cNvPr id="110" name="Picture 10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3C98DE1C-F4C8-38E9-57B0-F5D7BC90A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5035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222250</xdr:colOff>
      <xdr:row>106</xdr:row>
      <xdr:rowOff>114300</xdr:rowOff>
    </xdr:to>
    <xdr:pic>
      <xdr:nvPicPr>
        <xdr:cNvPr id="111" name="Picture 11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145E450C-8A6F-40D8-962B-E4E42FBE3E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5410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107</xdr:row>
      <xdr:rowOff>0</xdr:rowOff>
    </xdr:from>
    <xdr:to>
      <xdr:col>3</xdr:col>
      <xdr:colOff>222250</xdr:colOff>
      <xdr:row>107</xdr:row>
      <xdr:rowOff>114300</xdr:rowOff>
    </xdr:to>
    <xdr:pic>
      <xdr:nvPicPr>
        <xdr:cNvPr id="112" name="Picture 11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366D00C9-54ED-B535-1BC1-0FA9508D9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61530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108</xdr:row>
      <xdr:rowOff>0</xdr:rowOff>
    </xdr:from>
    <xdr:to>
      <xdr:col>3</xdr:col>
      <xdr:colOff>222250</xdr:colOff>
      <xdr:row>108</xdr:row>
      <xdr:rowOff>133350</xdr:rowOff>
    </xdr:to>
    <xdr:pic>
      <xdr:nvPicPr>
        <xdr:cNvPr id="113" name="Picture 112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A9F90D38-9B92-EA7C-3792-B7901B5A18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67118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109</xdr:row>
      <xdr:rowOff>0</xdr:rowOff>
    </xdr:from>
    <xdr:to>
      <xdr:col>3</xdr:col>
      <xdr:colOff>222250</xdr:colOff>
      <xdr:row>109</xdr:row>
      <xdr:rowOff>133350</xdr:rowOff>
    </xdr:to>
    <xdr:pic>
      <xdr:nvPicPr>
        <xdr:cNvPr id="114" name="Picture 113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5119F327-575F-3D86-4851-8F1B49305E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70865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222250</xdr:colOff>
      <xdr:row>110</xdr:row>
      <xdr:rowOff>114300</xdr:rowOff>
    </xdr:to>
    <xdr:pic>
      <xdr:nvPicPr>
        <xdr:cNvPr id="115" name="Picture 11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D95DE990-1F59-A158-432D-CEE46F7F4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7645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111</xdr:row>
      <xdr:rowOff>0</xdr:rowOff>
    </xdr:from>
    <xdr:to>
      <xdr:col>3</xdr:col>
      <xdr:colOff>222250</xdr:colOff>
      <xdr:row>111</xdr:row>
      <xdr:rowOff>114300</xdr:rowOff>
    </xdr:to>
    <xdr:pic>
      <xdr:nvPicPr>
        <xdr:cNvPr id="116" name="Picture 11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B8E720CF-5ED8-F53B-2CB7-597B2BF04F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8204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112</xdr:row>
      <xdr:rowOff>0</xdr:rowOff>
    </xdr:from>
    <xdr:to>
      <xdr:col>3</xdr:col>
      <xdr:colOff>222250</xdr:colOff>
      <xdr:row>112</xdr:row>
      <xdr:rowOff>114300</xdr:rowOff>
    </xdr:to>
    <xdr:pic>
      <xdr:nvPicPr>
        <xdr:cNvPr id="117" name="Picture 116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3CC4518D-3148-41EA-3706-C58376B3C6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8762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222250</xdr:colOff>
      <xdr:row>113</xdr:row>
      <xdr:rowOff>114300</xdr:rowOff>
    </xdr:to>
    <xdr:pic>
      <xdr:nvPicPr>
        <xdr:cNvPr id="118" name="Picture 11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45166F7A-0C11-B215-A8C6-12884C641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9321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3</xdr:col>
      <xdr:colOff>222250</xdr:colOff>
      <xdr:row>114</xdr:row>
      <xdr:rowOff>114300</xdr:rowOff>
    </xdr:to>
    <xdr:pic>
      <xdr:nvPicPr>
        <xdr:cNvPr id="119" name="Picture 11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1D3EAA46-3B43-81F0-B3AE-BAB69CD898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0064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115</xdr:row>
      <xdr:rowOff>0</xdr:rowOff>
    </xdr:from>
    <xdr:to>
      <xdr:col>3</xdr:col>
      <xdr:colOff>222250</xdr:colOff>
      <xdr:row>115</xdr:row>
      <xdr:rowOff>133350</xdr:rowOff>
    </xdr:to>
    <xdr:pic>
      <xdr:nvPicPr>
        <xdr:cNvPr id="120" name="Picture 119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492E2768-DECA-6B01-F3D3-6BC4431923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06234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116</xdr:row>
      <xdr:rowOff>0</xdr:rowOff>
    </xdr:from>
    <xdr:to>
      <xdr:col>3</xdr:col>
      <xdr:colOff>222250</xdr:colOff>
      <xdr:row>116</xdr:row>
      <xdr:rowOff>114300</xdr:rowOff>
    </xdr:to>
    <xdr:pic>
      <xdr:nvPicPr>
        <xdr:cNvPr id="121" name="Picture 12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225DC1EE-EABD-356A-AFD8-5156110281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0998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222250</xdr:colOff>
      <xdr:row>117</xdr:row>
      <xdr:rowOff>114300</xdr:rowOff>
    </xdr:to>
    <xdr:pic>
      <xdr:nvPicPr>
        <xdr:cNvPr id="122" name="Picture 12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19F65F90-BA37-1628-9F54-88804520D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1556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95250</xdr:colOff>
      <xdr:row>117</xdr:row>
      <xdr:rowOff>95250</xdr:rowOff>
    </xdr:to>
    <xdr:pic>
      <xdr:nvPicPr>
        <xdr:cNvPr id="123" name="Picture 122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40D8A7BE-6162-75F1-E118-CC03E0859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615569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118</xdr:row>
      <xdr:rowOff>0</xdr:rowOff>
    </xdr:from>
    <xdr:to>
      <xdr:col>3</xdr:col>
      <xdr:colOff>222250</xdr:colOff>
      <xdr:row>118</xdr:row>
      <xdr:rowOff>114300</xdr:rowOff>
    </xdr:to>
    <xdr:pic>
      <xdr:nvPicPr>
        <xdr:cNvPr id="124" name="Picture 12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0E40F8AB-05B0-1615-5DDB-72443E353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2115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119</xdr:row>
      <xdr:rowOff>0</xdr:rowOff>
    </xdr:from>
    <xdr:to>
      <xdr:col>3</xdr:col>
      <xdr:colOff>222250</xdr:colOff>
      <xdr:row>119</xdr:row>
      <xdr:rowOff>114300</xdr:rowOff>
    </xdr:to>
    <xdr:pic>
      <xdr:nvPicPr>
        <xdr:cNvPr id="125" name="Picture 12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F101FED-EF0E-8ADB-E4EA-5F7F1A649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2674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120</xdr:row>
      <xdr:rowOff>0</xdr:rowOff>
    </xdr:from>
    <xdr:to>
      <xdr:col>3</xdr:col>
      <xdr:colOff>222250</xdr:colOff>
      <xdr:row>120</xdr:row>
      <xdr:rowOff>114300</xdr:rowOff>
    </xdr:to>
    <xdr:pic>
      <xdr:nvPicPr>
        <xdr:cNvPr id="126" name="Picture 12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0A8C350A-AB43-E206-B29A-F852023C4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3417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222250</xdr:colOff>
      <xdr:row>121</xdr:row>
      <xdr:rowOff>114300</xdr:rowOff>
    </xdr:to>
    <xdr:pic>
      <xdr:nvPicPr>
        <xdr:cNvPr id="127" name="Picture 126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DF50C1F3-A9FA-004A-7227-04C549B34D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3792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122</xdr:row>
      <xdr:rowOff>0</xdr:rowOff>
    </xdr:from>
    <xdr:to>
      <xdr:col>3</xdr:col>
      <xdr:colOff>222250</xdr:colOff>
      <xdr:row>122</xdr:row>
      <xdr:rowOff>114300</xdr:rowOff>
    </xdr:to>
    <xdr:pic>
      <xdr:nvPicPr>
        <xdr:cNvPr id="128" name="Picture 12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24909FFE-AEA6-230E-D4D3-BA3A2A5B7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166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123</xdr:row>
      <xdr:rowOff>0</xdr:rowOff>
    </xdr:from>
    <xdr:to>
      <xdr:col>3</xdr:col>
      <xdr:colOff>222250</xdr:colOff>
      <xdr:row>123</xdr:row>
      <xdr:rowOff>114300</xdr:rowOff>
    </xdr:to>
    <xdr:pic>
      <xdr:nvPicPr>
        <xdr:cNvPr id="129" name="Picture 12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BC2F77ED-3D24-C37C-6544-E4A772F24E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25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222250</xdr:colOff>
      <xdr:row>124</xdr:row>
      <xdr:rowOff>114300</xdr:rowOff>
    </xdr:to>
    <xdr:pic>
      <xdr:nvPicPr>
        <xdr:cNvPr id="130" name="Picture 12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372A713C-786E-FDEB-A579-6492DBDB73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5284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125</xdr:row>
      <xdr:rowOff>0</xdr:rowOff>
    </xdr:from>
    <xdr:to>
      <xdr:col>3</xdr:col>
      <xdr:colOff>222250</xdr:colOff>
      <xdr:row>125</xdr:row>
      <xdr:rowOff>114300</xdr:rowOff>
    </xdr:to>
    <xdr:pic>
      <xdr:nvPicPr>
        <xdr:cNvPr id="131" name="Picture 13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4775FCFE-D8C8-F6BA-F81B-9AC84171E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5843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126</xdr:row>
      <xdr:rowOff>0</xdr:rowOff>
    </xdr:from>
    <xdr:to>
      <xdr:col>3</xdr:col>
      <xdr:colOff>222250</xdr:colOff>
      <xdr:row>126</xdr:row>
      <xdr:rowOff>114300</xdr:rowOff>
    </xdr:to>
    <xdr:pic>
      <xdr:nvPicPr>
        <xdr:cNvPr id="132" name="Picture 13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B617CB3D-D596-76E2-5C18-90CD9CD64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6401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127</xdr:row>
      <xdr:rowOff>0</xdr:rowOff>
    </xdr:from>
    <xdr:to>
      <xdr:col>3</xdr:col>
      <xdr:colOff>222250</xdr:colOff>
      <xdr:row>127</xdr:row>
      <xdr:rowOff>114300</xdr:rowOff>
    </xdr:to>
    <xdr:pic>
      <xdr:nvPicPr>
        <xdr:cNvPr id="133" name="Picture 13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25A7B69-E98C-ACD2-D391-532BEE5BD2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6960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222250</xdr:colOff>
      <xdr:row>128</xdr:row>
      <xdr:rowOff>133350</xdr:rowOff>
    </xdr:to>
    <xdr:pic>
      <xdr:nvPicPr>
        <xdr:cNvPr id="134" name="Picture 133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C7CD836B-8F1B-50AC-CD9D-F6F0AA011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77037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3</xdr:col>
      <xdr:colOff>222250</xdr:colOff>
      <xdr:row>129</xdr:row>
      <xdr:rowOff>114300</xdr:rowOff>
    </xdr:to>
    <xdr:pic>
      <xdr:nvPicPr>
        <xdr:cNvPr id="135" name="Picture 13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4BA9ECCA-9044-739E-F476-0A53F044F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8262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3</xdr:col>
      <xdr:colOff>222250</xdr:colOff>
      <xdr:row>130</xdr:row>
      <xdr:rowOff>114300</xdr:rowOff>
    </xdr:to>
    <xdr:pic>
      <xdr:nvPicPr>
        <xdr:cNvPr id="136" name="Picture 13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467BA0A3-AB48-2B59-E1F8-4056761EB8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8821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130</xdr:row>
      <xdr:rowOff>0</xdr:rowOff>
    </xdr:from>
    <xdr:to>
      <xdr:col>4</xdr:col>
      <xdr:colOff>95250</xdr:colOff>
      <xdr:row>130</xdr:row>
      <xdr:rowOff>95250</xdr:rowOff>
    </xdr:to>
    <xdr:pic>
      <xdr:nvPicPr>
        <xdr:cNvPr id="137" name="Picture 136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D1C86AA2-8652-22E5-7C59-C0F20263F4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68821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131</xdr:row>
      <xdr:rowOff>0</xdr:rowOff>
    </xdr:from>
    <xdr:to>
      <xdr:col>3</xdr:col>
      <xdr:colOff>222250</xdr:colOff>
      <xdr:row>131</xdr:row>
      <xdr:rowOff>114300</xdr:rowOff>
    </xdr:to>
    <xdr:pic>
      <xdr:nvPicPr>
        <xdr:cNvPr id="138" name="Picture 13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27596AD1-8CE8-4A7E-1519-9D386FDD21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9380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222250</xdr:colOff>
      <xdr:row>132</xdr:row>
      <xdr:rowOff>114300</xdr:rowOff>
    </xdr:to>
    <xdr:pic>
      <xdr:nvPicPr>
        <xdr:cNvPr id="139" name="Picture 13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53C40CC3-7B03-25A2-E23C-EE57E3BB69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9938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222250</xdr:colOff>
      <xdr:row>133</xdr:row>
      <xdr:rowOff>114300</xdr:rowOff>
    </xdr:to>
    <xdr:pic>
      <xdr:nvPicPr>
        <xdr:cNvPr id="140" name="Picture 13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99317006-7E3D-21C6-AEDD-7F7AB7B52A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0681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134</xdr:row>
      <xdr:rowOff>0</xdr:rowOff>
    </xdr:from>
    <xdr:to>
      <xdr:col>3</xdr:col>
      <xdr:colOff>222250</xdr:colOff>
      <xdr:row>134</xdr:row>
      <xdr:rowOff>114300</xdr:rowOff>
    </xdr:to>
    <xdr:pic>
      <xdr:nvPicPr>
        <xdr:cNvPr id="141" name="Picture 14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EE0BE09-1B39-2A55-3D64-2B1FC254A7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1056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134</xdr:row>
      <xdr:rowOff>0</xdr:rowOff>
    </xdr:from>
    <xdr:to>
      <xdr:col>4</xdr:col>
      <xdr:colOff>95250</xdr:colOff>
      <xdr:row>134</xdr:row>
      <xdr:rowOff>95250</xdr:rowOff>
    </xdr:to>
    <xdr:pic>
      <xdr:nvPicPr>
        <xdr:cNvPr id="142" name="Picture 141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4E3CF1CB-3DC5-0181-4ECF-CAD268670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10565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222250</xdr:colOff>
      <xdr:row>135</xdr:row>
      <xdr:rowOff>114300</xdr:rowOff>
    </xdr:to>
    <xdr:pic>
      <xdr:nvPicPr>
        <xdr:cNvPr id="143" name="Picture 14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A3D70B99-F8DD-1E4B-4026-B176CB6EC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1799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136</xdr:row>
      <xdr:rowOff>0</xdr:rowOff>
    </xdr:from>
    <xdr:to>
      <xdr:col>3</xdr:col>
      <xdr:colOff>222250</xdr:colOff>
      <xdr:row>136</xdr:row>
      <xdr:rowOff>146050</xdr:rowOff>
    </xdr:to>
    <xdr:pic>
      <xdr:nvPicPr>
        <xdr:cNvPr id="144" name="Picture 143" descr="Slovakia">
          <a:hlinkClick xmlns:r="http://schemas.openxmlformats.org/officeDocument/2006/relationships" r:id="rId23" tooltip="Slovakia"/>
          <a:extLst>
            <a:ext uri="{FF2B5EF4-FFF2-40B4-BE49-F238E27FC236}">
              <a16:creationId xmlns:a16="http://schemas.microsoft.com/office/drawing/2014/main" id="{94F3487D-C3E5-8EA4-4D0C-50FA7C1AC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25424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136</xdr:row>
      <xdr:rowOff>0</xdr:rowOff>
    </xdr:from>
    <xdr:to>
      <xdr:col>4</xdr:col>
      <xdr:colOff>95250</xdr:colOff>
      <xdr:row>136</xdr:row>
      <xdr:rowOff>95250</xdr:rowOff>
    </xdr:to>
    <xdr:pic>
      <xdr:nvPicPr>
        <xdr:cNvPr id="145" name="Picture 144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B0A98995-394F-A926-B11E-7A0B4E4E91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25424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137</xdr:row>
      <xdr:rowOff>0</xdr:rowOff>
    </xdr:from>
    <xdr:to>
      <xdr:col>3</xdr:col>
      <xdr:colOff>222250</xdr:colOff>
      <xdr:row>137</xdr:row>
      <xdr:rowOff>114300</xdr:rowOff>
    </xdr:to>
    <xdr:pic>
      <xdr:nvPicPr>
        <xdr:cNvPr id="146" name="Picture 14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A32BE719-EDC8-BB68-255A-67855DC6B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29170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138</xdr:row>
      <xdr:rowOff>0</xdr:rowOff>
    </xdr:from>
    <xdr:to>
      <xdr:col>3</xdr:col>
      <xdr:colOff>222250</xdr:colOff>
      <xdr:row>138</xdr:row>
      <xdr:rowOff>114300</xdr:rowOff>
    </xdr:to>
    <xdr:pic>
      <xdr:nvPicPr>
        <xdr:cNvPr id="147" name="Picture 146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989360D-7471-8954-74EF-A5AAC3394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3291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222250</xdr:colOff>
      <xdr:row>139</xdr:row>
      <xdr:rowOff>114300</xdr:rowOff>
    </xdr:to>
    <xdr:pic>
      <xdr:nvPicPr>
        <xdr:cNvPr id="148" name="Picture 14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7A54FF00-FE9D-E245-9BCE-28C8973E96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3850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95250</xdr:colOff>
      <xdr:row>139</xdr:row>
      <xdr:rowOff>95250</xdr:rowOff>
    </xdr:to>
    <xdr:pic>
      <xdr:nvPicPr>
        <xdr:cNvPr id="149" name="Picture 148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7207E1C1-A8B6-58B0-8059-2F99F6F58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38505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140</xdr:row>
      <xdr:rowOff>0</xdr:rowOff>
    </xdr:from>
    <xdr:to>
      <xdr:col>3</xdr:col>
      <xdr:colOff>222250</xdr:colOff>
      <xdr:row>140</xdr:row>
      <xdr:rowOff>114300</xdr:rowOff>
    </xdr:to>
    <xdr:pic>
      <xdr:nvPicPr>
        <xdr:cNvPr id="150" name="Picture 14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34A7BBF0-D6C2-0DC3-65C7-2D0BB1864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4225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141</xdr:row>
      <xdr:rowOff>0</xdr:rowOff>
    </xdr:from>
    <xdr:to>
      <xdr:col>3</xdr:col>
      <xdr:colOff>222250</xdr:colOff>
      <xdr:row>141</xdr:row>
      <xdr:rowOff>114300</xdr:rowOff>
    </xdr:to>
    <xdr:pic>
      <xdr:nvPicPr>
        <xdr:cNvPr id="151" name="Picture 15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CD301571-F16D-9610-FC78-46BC837599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4783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222250</xdr:colOff>
      <xdr:row>142</xdr:row>
      <xdr:rowOff>133350</xdr:rowOff>
    </xdr:to>
    <xdr:pic>
      <xdr:nvPicPr>
        <xdr:cNvPr id="152" name="Picture 151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86739FCA-82CF-FACE-27D0-7E4AC6FE1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5342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222250</xdr:colOff>
      <xdr:row>143</xdr:row>
      <xdr:rowOff>114300</xdr:rowOff>
    </xdr:to>
    <xdr:pic>
      <xdr:nvPicPr>
        <xdr:cNvPr id="153" name="Picture 15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FE2DD861-99D2-15AD-DF4C-6634ADA5AB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5901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144</xdr:row>
      <xdr:rowOff>0</xdr:rowOff>
    </xdr:from>
    <xdr:to>
      <xdr:col>3</xdr:col>
      <xdr:colOff>222250</xdr:colOff>
      <xdr:row>144</xdr:row>
      <xdr:rowOff>114300</xdr:rowOff>
    </xdr:to>
    <xdr:pic>
      <xdr:nvPicPr>
        <xdr:cNvPr id="154" name="Picture 15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C5253113-4E72-53B1-0929-49941AE8BD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6460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145</xdr:row>
      <xdr:rowOff>0</xdr:rowOff>
    </xdr:from>
    <xdr:to>
      <xdr:col>3</xdr:col>
      <xdr:colOff>222250</xdr:colOff>
      <xdr:row>145</xdr:row>
      <xdr:rowOff>133350</xdr:rowOff>
    </xdr:to>
    <xdr:pic>
      <xdr:nvPicPr>
        <xdr:cNvPr id="155" name="Picture 154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7FD2BA28-7A73-D7C7-5D1E-4D8206527A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7019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145</xdr:row>
      <xdr:rowOff>0</xdr:rowOff>
    </xdr:from>
    <xdr:to>
      <xdr:col>4</xdr:col>
      <xdr:colOff>95250</xdr:colOff>
      <xdr:row>145</xdr:row>
      <xdr:rowOff>95250</xdr:rowOff>
    </xdr:to>
    <xdr:pic>
      <xdr:nvPicPr>
        <xdr:cNvPr id="156" name="Picture 155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8AB54498-F434-2B46-DB18-BF677B1C43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7701915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3</xdr:col>
      <xdr:colOff>222250</xdr:colOff>
      <xdr:row>146</xdr:row>
      <xdr:rowOff>114300</xdr:rowOff>
    </xdr:to>
    <xdr:pic>
      <xdr:nvPicPr>
        <xdr:cNvPr id="157" name="Picture 156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9B63612C-8247-20FC-E168-4AD8C7ED4F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7577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147</xdr:row>
      <xdr:rowOff>0</xdr:rowOff>
    </xdr:from>
    <xdr:to>
      <xdr:col>3</xdr:col>
      <xdr:colOff>222250</xdr:colOff>
      <xdr:row>147</xdr:row>
      <xdr:rowOff>114300</xdr:rowOff>
    </xdr:to>
    <xdr:pic>
      <xdr:nvPicPr>
        <xdr:cNvPr id="158" name="Picture 15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1A9D318A-B334-8025-AAEE-F4B19F33A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7952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148</xdr:row>
      <xdr:rowOff>0</xdr:rowOff>
    </xdr:from>
    <xdr:to>
      <xdr:col>3</xdr:col>
      <xdr:colOff>222250</xdr:colOff>
      <xdr:row>148</xdr:row>
      <xdr:rowOff>114300</xdr:rowOff>
    </xdr:to>
    <xdr:pic>
      <xdr:nvPicPr>
        <xdr:cNvPr id="159" name="Picture 15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59E24911-FCDC-79B4-B354-7845A9C3E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8511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149</xdr:row>
      <xdr:rowOff>0</xdr:rowOff>
    </xdr:from>
    <xdr:to>
      <xdr:col>3</xdr:col>
      <xdr:colOff>222250</xdr:colOff>
      <xdr:row>149</xdr:row>
      <xdr:rowOff>114300</xdr:rowOff>
    </xdr:to>
    <xdr:pic>
      <xdr:nvPicPr>
        <xdr:cNvPr id="160" name="Picture 15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B5522419-B035-BCF9-4EBA-9FDF5930E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88860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222250</xdr:colOff>
      <xdr:row>150</xdr:row>
      <xdr:rowOff>114300</xdr:rowOff>
    </xdr:to>
    <xdr:pic>
      <xdr:nvPicPr>
        <xdr:cNvPr id="161" name="Picture 16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86EFA134-3AAA-DF1A-42CE-70175E3D55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9260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151</xdr:row>
      <xdr:rowOff>0</xdr:rowOff>
    </xdr:from>
    <xdr:to>
      <xdr:col>3</xdr:col>
      <xdr:colOff>222250</xdr:colOff>
      <xdr:row>151</xdr:row>
      <xdr:rowOff>114300</xdr:rowOff>
    </xdr:to>
    <xdr:pic>
      <xdr:nvPicPr>
        <xdr:cNvPr id="162" name="Picture 16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9D59986A-2C51-27F6-760F-D39D41A42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9635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152</xdr:row>
      <xdr:rowOff>0</xdr:rowOff>
    </xdr:from>
    <xdr:to>
      <xdr:col>3</xdr:col>
      <xdr:colOff>222250</xdr:colOff>
      <xdr:row>152</xdr:row>
      <xdr:rowOff>133350</xdr:rowOff>
    </xdr:to>
    <xdr:pic>
      <xdr:nvPicPr>
        <xdr:cNvPr id="163" name="Picture 162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668A65F1-2366-743B-215B-DE359A125B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0194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153</xdr:row>
      <xdr:rowOff>0</xdr:rowOff>
    </xdr:from>
    <xdr:to>
      <xdr:col>3</xdr:col>
      <xdr:colOff>222250</xdr:colOff>
      <xdr:row>153</xdr:row>
      <xdr:rowOff>146050</xdr:rowOff>
    </xdr:to>
    <xdr:pic>
      <xdr:nvPicPr>
        <xdr:cNvPr id="164" name="Picture 163" descr="Czech Republic">
          <a:hlinkClick xmlns:r="http://schemas.openxmlformats.org/officeDocument/2006/relationships" r:id="rId7" tooltip="Czech Republic"/>
          <a:extLst>
            <a:ext uri="{FF2B5EF4-FFF2-40B4-BE49-F238E27FC236}">
              <a16:creationId xmlns:a16="http://schemas.microsoft.com/office/drawing/2014/main" id="{82EAE4F6-88E2-F12B-05BF-9E295117C8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0568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154</xdr:row>
      <xdr:rowOff>0</xdr:rowOff>
    </xdr:from>
    <xdr:to>
      <xdr:col>3</xdr:col>
      <xdr:colOff>222250</xdr:colOff>
      <xdr:row>154</xdr:row>
      <xdr:rowOff>114300</xdr:rowOff>
    </xdr:to>
    <xdr:pic>
      <xdr:nvPicPr>
        <xdr:cNvPr id="165" name="Picture 16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B4990819-533D-B8AD-1F9C-30B70BBB0F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1127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155</xdr:row>
      <xdr:rowOff>0</xdr:rowOff>
    </xdr:from>
    <xdr:to>
      <xdr:col>3</xdr:col>
      <xdr:colOff>222250</xdr:colOff>
      <xdr:row>155</xdr:row>
      <xdr:rowOff>114300</xdr:rowOff>
    </xdr:to>
    <xdr:pic>
      <xdr:nvPicPr>
        <xdr:cNvPr id="166" name="Picture 16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2CC44D26-491B-AD2D-D030-C3A058696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2054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155</xdr:row>
      <xdr:rowOff>0</xdr:rowOff>
    </xdr:from>
    <xdr:to>
      <xdr:col>4</xdr:col>
      <xdr:colOff>95250</xdr:colOff>
      <xdr:row>155</xdr:row>
      <xdr:rowOff>95250</xdr:rowOff>
    </xdr:to>
    <xdr:pic>
      <xdr:nvPicPr>
        <xdr:cNvPr id="167" name="Picture 166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4092C924-206C-5DE3-84CE-6071A09243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820547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156</xdr:row>
      <xdr:rowOff>0</xdr:rowOff>
    </xdr:from>
    <xdr:to>
      <xdr:col>3</xdr:col>
      <xdr:colOff>222250</xdr:colOff>
      <xdr:row>156</xdr:row>
      <xdr:rowOff>114300</xdr:rowOff>
    </xdr:to>
    <xdr:pic>
      <xdr:nvPicPr>
        <xdr:cNvPr id="168" name="Picture 16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CA5DB75B-AC35-A3DB-71E1-C402EF3E4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2429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157</xdr:row>
      <xdr:rowOff>0</xdr:rowOff>
    </xdr:from>
    <xdr:to>
      <xdr:col>3</xdr:col>
      <xdr:colOff>222250</xdr:colOff>
      <xdr:row>157</xdr:row>
      <xdr:rowOff>114300</xdr:rowOff>
    </xdr:to>
    <xdr:pic>
      <xdr:nvPicPr>
        <xdr:cNvPr id="169" name="Picture 168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D1028055-5833-D249-02DA-D149F493A7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2988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158</xdr:row>
      <xdr:rowOff>0</xdr:rowOff>
    </xdr:from>
    <xdr:to>
      <xdr:col>3</xdr:col>
      <xdr:colOff>222250</xdr:colOff>
      <xdr:row>158</xdr:row>
      <xdr:rowOff>133350</xdr:rowOff>
    </xdr:to>
    <xdr:pic>
      <xdr:nvPicPr>
        <xdr:cNvPr id="170" name="Picture 169" descr="Germany">
          <a:hlinkClick xmlns:r="http://schemas.openxmlformats.org/officeDocument/2006/relationships" r:id="rId15" tooltip="Germany"/>
          <a:extLst>
            <a:ext uri="{FF2B5EF4-FFF2-40B4-BE49-F238E27FC236}">
              <a16:creationId xmlns:a16="http://schemas.microsoft.com/office/drawing/2014/main" id="{49427016-373B-0DD5-F05B-A4BC175955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35469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159</xdr:row>
      <xdr:rowOff>0</xdr:rowOff>
    </xdr:from>
    <xdr:to>
      <xdr:col>3</xdr:col>
      <xdr:colOff>222250</xdr:colOff>
      <xdr:row>159</xdr:row>
      <xdr:rowOff>146050</xdr:rowOff>
    </xdr:to>
    <xdr:pic>
      <xdr:nvPicPr>
        <xdr:cNvPr id="171" name="Picture 170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950EED37-6E9D-5AF5-F48F-4054C4D682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39216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160</xdr:row>
      <xdr:rowOff>0</xdr:rowOff>
    </xdr:from>
    <xdr:to>
      <xdr:col>3</xdr:col>
      <xdr:colOff>222250</xdr:colOff>
      <xdr:row>160</xdr:row>
      <xdr:rowOff>114300</xdr:rowOff>
    </xdr:to>
    <xdr:pic>
      <xdr:nvPicPr>
        <xdr:cNvPr id="172" name="Picture 17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3EB50F98-3591-3F53-1543-3DFE9833A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4480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161</xdr:row>
      <xdr:rowOff>0</xdr:rowOff>
    </xdr:from>
    <xdr:to>
      <xdr:col>3</xdr:col>
      <xdr:colOff>222250</xdr:colOff>
      <xdr:row>161</xdr:row>
      <xdr:rowOff>146050</xdr:rowOff>
    </xdr:to>
    <xdr:pic>
      <xdr:nvPicPr>
        <xdr:cNvPr id="173" name="Picture 172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32D5D497-71AF-98D3-2C7C-B7AD9E410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5039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3</xdr:col>
      <xdr:colOff>222250</xdr:colOff>
      <xdr:row>162</xdr:row>
      <xdr:rowOff>114300</xdr:rowOff>
    </xdr:to>
    <xdr:pic>
      <xdr:nvPicPr>
        <xdr:cNvPr id="174" name="Picture 17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7A0AF489-E5EF-CBEB-FA88-4B401923C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5413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163</xdr:row>
      <xdr:rowOff>0</xdr:rowOff>
    </xdr:from>
    <xdr:to>
      <xdr:col>3</xdr:col>
      <xdr:colOff>222250</xdr:colOff>
      <xdr:row>163</xdr:row>
      <xdr:rowOff>114300</xdr:rowOff>
    </xdr:to>
    <xdr:pic>
      <xdr:nvPicPr>
        <xdr:cNvPr id="175" name="Picture 17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89A4817A-B683-896C-42F1-71BEA8481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5972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222250</xdr:colOff>
      <xdr:row>164</xdr:row>
      <xdr:rowOff>114300</xdr:rowOff>
    </xdr:to>
    <xdr:pic>
      <xdr:nvPicPr>
        <xdr:cNvPr id="176" name="Picture 17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7DA70855-05BB-73C3-B660-5E40C949F3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6347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165</xdr:row>
      <xdr:rowOff>0</xdr:rowOff>
    </xdr:from>
    <xdr:to>
      <xdr:col>3</xdr:col>
      <xdr:colOff>222250</xdr:colOff>
      <xdr:row>165</xdr:row>
      <xdr:rowOff>146050</xdr:rowOff>
    </xdr:to>
    <xdr:pic>
      <xdr:nvPicPr>
        <xdr:cNvPr id="177" name="Picture 176" descr="Slovakia">
          <a:hlinkClick xmlns:r="http://schemas.openxmlformats.org/officeDocument/2006/relationships" r:id="rId23" tooltip="Slovakia"/>
          <a:extLst>
            <a:ext uri="{FF2B5EF4-FFF2-40B4-BE49-F238E27FC236}">
              <a16:creationId xmlns:a16="http://schemas.microsoft.com/office/drawing/2014/main" id="{90E958AA-EA71-3165-5505-6F6A63F60E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6906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165</xdr:row>
      <xdr:rowOff>0</xdr:rowOff>
    </xdr:from>
    <xdr:to>
      <xdr:col>4</xdr:col>
      <xdr:colOff>95250</xdr:colOff>
      <xdr:row>165</xdr:row>
      <xdr:rowOff>95250</xdr:rowOff>
    </xdr:to>
    <xdr:pic>
      <xdr:nvPicPr>
        <xdr:cNvPr id="178" name="Picture 177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AAFF5A76-BB0D-F1FC-4D08-75617EA368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869061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166</xdr:row>
      <xdr:rowOff>0</xdr:rowOff>
    </xdr:from>
    <xdr:to>
      <xdr:col>3</xdr:col>
      <xdr:colOff>222250</xdr:colOff>
      <xdr:row>166</xdr:row>
      <xdr:rowOff>114300</xdr:rowOff>
    </xdr:to>
    <xdr:pic>
      <xdr:nvPicPr>
        <xdr:cNvPr id="179" name="Picture 17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2ECDACAD-C318-2DD9-8429-AB45273ADC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7280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167</xdr:row>
      <xdr:rowOff>0</xdr:rowOff>
    </xdr:from>
    <xdr:to>
      <xdr:col>3</xdr:col>
      <xdr:colOff>222250</xdr:colOff>
      <xdr:row>167</xdr:row>
      <xdr:rowOff>114300</xdr:rowOff>
    </xdr:to>
    <xdr:pic>
      <xdr:nvPicPr>
        <xdr:cNvPr id="180" name="Picture 17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D4F5121-ED48-2AC6-FE53-2C0CA3DFE6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783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168</xdr:row>
      <xdr:rowOff>0</xdr:rowOff>
    </xdr:from>
    <xdr:to>
      <xdr:col>3</xdr:col>
      <xdr:colOff>222250</xdr:colOff>
      <xdr:row>168</xdr:row>
      <xdr:rowOff>114300</xdr:rowOff>
    </xdr:to>
    <xdr:pic>
      <xdr:nvPicPr>
        <xdr:cNvPr id="181" name="Picture 18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595F4111-FC01-7559-CA1A-EA64920575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8214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169</xdr:row>
      <xdr:rowOff>0</xdr:rowOff>
    </xdr:from>
    <xdr:to>
      <xdr:col>3</xdr:col>
      <xdr:colOff>222250</xdr:colOff>
      <xdr:row>169</xdr:row>
      <xdr:rowOff>114300</xdr:rowOff>
    </xdr:to>
    <xdr:pic>
      <xdr:nvPicPr>
        <xdr:cNvPr id="182" name="Picture 18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19C6E2A9-787F-4673-86E6-C29759BF82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87730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170</xdr:row>
      <xdr:rowOff>0</xdr:rowOff>
    </xdr:from>
    <xdr:to>
      <xdr:col>3</xdr:col>
      <xdr:colOff>222250</xdr:colOff>
      <xdr:row>170</xdr:row>
      <xdr:rowOff>114300</xdr:rowOff>
    </xdr:to>
    <xdr:pic>
      <xdr:nvPicPr>
        <xdr:cNvPr id="183" name="Picture 182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54712C03-A167-6250-65F7-89BC4A2AFF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893318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171</xdr:row>
      <xdr:rowOff>0</xdr:rowOff>
    </xdr:from>
    <xdr:to>
      <xdr:col>3</xdr:col>
      <xdr:colOff>222250</xdr:colOff>
      <xdr:row>171</xdr:row>
      <xdr:rowOff>114300</xdr:rowOff>
    </xdr:to>
    <xdr:pic>
      <xdr:nvPicPr>
        <xdr:cNvPr id="184" name="Picture 18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089AFF66-1967-29BA-A147-86EF5EECF6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0074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172</xdr:row>
      <xdr:rowOff>0</xdr:rowOff>
    </xdr:from>
    <xdr:to>
      <xdr:col>3</xdr:col>
      <xdr:colOff>222250</xdr:colOff>
      <xdr:row>172</xdr:row>
      <xdr:rowOff>133350</xdr:rowOff>
    </xdr:to>
    <xdr:pic>
      <xdr:nvPicPr>
        <xdr:cNvPr id="185" name="Picture 184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BA0317D4-839D-7CA4-75F9-9C4162B8DD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08177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173</xdr:row>
      <xdr:rowOff>0</xdr:rowOff>
    </xdr:from>
    <xdr:to>
      <xdr:col>3</xdr:col>
      <xdr:colOff>222250</xdr:colOff>
      <xdr:row>173</xdr:row>
      <xdr:rowOff>114300</xdr:rowOff>
    </xdr:to>
    <xdr:pic>
      <xdr:nvPicPr>
        <xdr:cNvPr id="186" name="Picture 18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E56DA8E-C6B0-C9F8-645A-9A40122200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1376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174</xdr:row>
      <xdr:rowOff>0</xdr:rowOff>
    </xdr:from>
    <xdr:to>
      <xdr:col>3</xdr:col>
      <xdr:colOff>222250</xdr:colOff>
      <xdr:row>174</xdr:row>
      <xdr:rowOff>133350</xdr:rowOff>
    </xdr:to>
    <xdr:pic>
      <xdr:nvPicPr>
        <xdr:cNvPr id="187" name="Picture 186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61A0B8C2-0110-8C6B-9214-AE4CDC928C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19353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175</xdr:row>
      <xdr:rowOff>0</xdr:rowOff>
    </xdr:from>
    <xdr:to>
      <xdr:col>3</xdr:col>
      <xdr:colOff>222250</xdr:colOff>
      <xdr:row>175</xdr:row>
      <xdr:rowOff>146050</xdr:rowOff>
    </xdr:to>
    <xdr:pic>
      <xdr:nvPicPr>
        <xdr:cNvPr id="188" name="Picture 187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0FDB6B6D-6F7C-4E1C-F67A-40FF722586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2494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176</xdr:row>
      <xdr:rowOff>0</xdr:rowOff>
    </xdr:from>
    <xdr:to>
      <xdr:col>3</xdr:col>
      <xdr:colOff>222250</xdr:colOff>
      <xdr:row>176</xdr:row>
      <xdr:rowOff>114300</xdr:rowOff>
    </xdr:to>
    <xdr:pic>
      <xdr:nvPicPr>
        <xdr:cNvPr id="189" name="Picture 188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4E62DAAA-A5BD-979C-0C37-C224977EAC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2868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177</xdr:row>
      <xdr:rowOff>0</xdr:rowOff>
    </xdr:from>
    <xdr:to>
      <xdr:col>3</xdr:col>
      <xdr:colOff>222250</xdr:colOff>
      <xdr:row>177</xdr:row>
      <xdr:rowOff>114300</xdr:rowOff>
    </xdr:to>
    <xdr:pic>
      <xdr:nvPicPr>
        <xdr:cNvPr id="190" name="Picture 18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BC3A0CED-827E-6BE2-9981-0235EB221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3427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3</xdr:col>
      <xdr:colOff>222250</xdr:colOff>
      <xdr:row>178</xdr:row>
      <xdr:rowOff>114300</xdr:rowOff>
    </xdr:to>
    <xdr:pic>
      <xdr:nvPicPr>
        <xdr:cNvPr id="191" name="Picture 19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C19B4DB3-7EC3-D5C1-A0BF-6FD014EA8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398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179</xdr:row>
      <xdr:rowOff>0</xdr:rowOff>
    </xdr:from>
    <xdr:to>
      <xdr:col>3</xdr:col>
      <xdr:colOff>222250</xdr:colOff>
      <xdr:row>179</xdr:row>
      <xdr:rowOff>114300</xdr:rowOff>
    </xdr:to>
    <xdr:pic>
      <xdr:nvPicPr>
        <xdr:cNvPr id="192" name="Picture 19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53203229-B307-8C6B-B8F3-AED2EA392A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4545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180</xdr:row>
      <xdr:rowOff>0</xdr:rowOff>
    </xdr:from>
    <xdr:to>
      <xdr:col>3</xdr:col>
      <xdr:colOff>222250</xdr:colOff>
      <xdr:row>180</xdr:row>
      <xdr:rowOff>114300</xdr:rowOff>
    </xdr:to>
    <xdr:pic>
      <xdr:nvPicPr>
        <xdr:cNvPr id="193" name="Picture 19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6236712-0159-3E0D-3A6F-753E40362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49198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181</xdr:row>
      <xdr:rowOff>0</xdr:rowOff>
    </xdr:from>
    <xdr:to>
      <xdr:col>3</xdr:col>
      <xdr:colOff>222250</xdr:colOff>
      <xdr:row>181</xdr:row>
      <xdr:rowOff>146050</xdr:rowOff>
    </xdr:to>
    <xdr:pic>
      <xdr:nvPicPr>
        <xdr:cNvPr id="194" name="Picture 193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E6A0CCB3-871D-FC70-5632-0CA448B839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5294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182</xdr:row>
      <xdr:rowOff>0</xdr:rowOff>
    </xdr:from>
    <xdr:to>
      <xdr:col>3</xdr:col>
      <xdr:colOff>222250</xdr:colOff>
      <xdr:row>182</xdr:row>
      <xdr:rowOff>114300</xdr:rowOff>
    </xdr:to>
    <xdr:pic>
      <xdr:nvPicPr>
        <xdr:cNvPr id="195" name="Picture 19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FCC36EF9-A6A5-3110-BD28-F125C4C53C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58532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183</xdr:row>
      <xdr:rowOff>0</xdr:rowOff>
    </xdr:from>
    <xdr:to>
      <xdr:col>3</xdr:col>
      <xdr:colOff>222250</xdr:colOff>
      <xdr:row>183</xdr:row>
      <xdr:rowOff>114300</xdr:rowOff>
    </xdr:to>
    <xdr:pic>
      <xdr:nvPicPr>
        <xdr:cNvPr id="196" name="Picture 19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15FA49EE-C6B1-BEED-5AEE-9F5767E1B9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6596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184</xdr:row>
      <xdr:rowOff>0</xdr:rowOff>
    </xdr:from>
    <xdr:to>
      <xdr:col>3</xdr:col>
      <xdr:colOff>222250</xdr:colOff>
      <xdr:row>184</xdr:row>
      <xdr:rowOff>146050</xdr:rowOff>
    </xdr:to>
    <xdr:pic>
      <xdr:nvPicPr>
        <xdr:cNvPr id="197" name="Picture 196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3445F751-6F19-49DB-513B-96ADA9A8A4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7155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185</xdr:row>
      <xdr:rowOff>0</xdr:rowOff>
    </xdr:from>
    <xdr:to>
      <xdr:col>3</xdr:col>
      <xdr:colOff>222250</xdr:colOff>
      <xdr:row>185</xdr:row>
      <xdr:rowOff>114300</xdr:rowOff>
    </xdr:to>
    <xdr:pic>
      <xdr:nvPicPr>
        <xdr:cNvPr id="198" name="Picture 19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029C91C7-2F1E-44C7-91C9-A7B15E61E6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77138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3</xdr:col>
      <xdr:colOff>222250</xdr:colOff>
      <xdr:row>186</xdr:row>
      <xdr:rowOff>114300</xdr:rowOff>
    </xdr:to>
    <xdr:pic>
      <xdr:nvPicPr>
        <xdr:cNvPr id="199" name="Picture 19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AE05B379-181A-6013-92E1-7A96120259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8088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187</xdr:row>
      <xdr:rowOff>0</xdr:rowOff>
    </xdr:from>
    <xdr:to>
      <xdr:col>3</xdr:col>
      <xdr:colOff>222250</xdr:colOff>
      <xdr:row>187</xdr:row>
      <xdr:rowOff>114300</xdr:rowOff>
    </xdr:to>
    <xdr:pic>
      <xdr:nvPicPr>
        <xdr:cNvPr id="200" name="Picture 19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DCA7F678-2017-762B-0ABC-46F213C20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8463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188</xdr:row>
      <xdr:rowOff>0</xdr:rowOff>
    </xdr:from>
    <xdr:to>
      <xdr:col>3</xdr:col>
      <xdr:colOff>222250</xdr:colOff>
      <xdr:row>188</xdr:row>
      <xdr:rowOff>114300</xdr:rowOff>
    </xdr:to>
    <xdr:pic>
      <xdr:nvPicPr>
        <xdr:cNvPr id="201" name="Picture 20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AC047F92-8988-BC61-BC47-55931D382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8837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189</xdr:row>
      <xdr:rowOff>0</xdr:rowOff>
    </xdr:from>
    <xdr:to>
      <xdr:col>3</xdr:col>
      <xdr:colOff>222250</xdr:colOff>
      <xdr:row>189</xdr:row>
      <xdr:rowOff>114300</xdr:rowOff>
    </xdr:to>
    <xdr:pic>
      <xdr:nvPicPr>
        <xdr:cNvPr id="202" name="Picture 20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AD6C34FD-57DC-8A11-3C45-C370951D88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99580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190</xdr:row>
      <xdr:rowOff>0</xdr:rowOff>
    </xdr:from>
    <xdr:to>
      <xdr:col>3</xdr:col>
      <xdr:colOff>222250</xdr:colOff>
      <xdr:row>190</xdr:row>
      <xdr:rowOff>114300</xdr:rowOff>
    </xdr:to>
    <xdr:pic>
      <xdr:nvPicPr>
        <xdr:cNvPr id="203" name="Picture 20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78F88977-EAE5-6A35-ECEA-B8019B74DF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0323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191</xdr:row>
      <xdr:rowOff>0</xdr:rowOff>
    </xdr:from>
    <xdr:to>
      <xdr:col>3</xdr:col>
      <xdr:colOff>222250</xdr:colOff>
      <xdr:row>191</xdr:row>
      <xdr:rowOff>133350</xdr:rowOff>
    </xdr:to>
    <xdr:pic>
      <xdr:nvPicPr>
        <xdr:cNvPr id="204" name="Picture 203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CF8C5B34-20F7-1821-F957-AEE919BBE8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06983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192</xdr:row>
      <xdr:rowOff>0</xdr:rowOff>
    </xdr:from>
    <xdr:to>
      <xdr:col>3</xdr:col>
      <xdr:colOff>222250</xdr:colOff>
      <xdr:row>192</xdr:row>
      <xdr:rowOff>114300</xdr:rowOff>
    </xdr:to>
    <xdr:pic>
      <xdr:nvPicPr>
        <xdr:cNvPr id="205" name="Picture 20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AA33E623-712E-54AC-24A4-1D5E8AE66E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1072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193</xdr:row>
      <xdr:rowOff>0</xdr:rowOff>
    </xdr:from>
    <xdr:to>
      <xdr:col>3</xdr:col>
      <xdr:colOff>222250</xdr:colOff>
      <xdr:row>193</xdr:row>
      <xdr:rowOff>146050</xdr:rowOff>
    </xdr:to>
    <xdr:pic>
      <xdr:nvPicPr>
        <xdr:cNvPr id="206" name="Picture 205" descr="Czech Republic">
          <a:hlinkClick xmlns:r="http://schemas.openxmlformats.org/officeDocument/2006/relationships" r:id="rId7" tooltip="Czech Republic"/>
          <a:extLst>
            <a:ext uri="{FF2B5EF4-FFF2-40B4-BE49-F238E27FC236}">
              <a16:creationId xmlns:a16="http://schemas.microsoft.com/office/drawing/2014/main" id="{A8C95450-14EB-8417-370D-6C52802256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18159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3</xdr:col>
      <xdr:colOff>222250</xdr:colOff>
      <xdr:row>194</xdr:row>
      <xdr:rowOff>133350</xdr:rowOff>
    </xdr:to>
    <xdr:pic>
      <xdr:nvPicPr>
        <xdr:cNvPr id="207" name="Picture 206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560E3E76-8D8C-9499-5F26-891BB9BA3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23747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195</xdr:row>
      <xdr:rowOff>0</xdr:rowOff>
    </xdr:from>
    <xdr:to>
      <xdr:col>3</xdr:col>
      <xdr:colOff>222250</xdr:colOff>
      <xdr:row>195</xdr:row>
      <xdr:rowOff>114300</xdr:rowOff>
    </xdr:to>
    <xdr:pic>
      <xdr:nvPicPr>
        <xdr:cNvPr id="208" name="Picture 20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94C3D359-A633-0D01-343A-2B124F3A26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2933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196</xdr:row>
      <xdr:rowOff>0</xdr:rowOff>
    </xdr:from>
    <xdr:to>
      <xdr:col>3</xdr:col>
      <xdr:colOff>222250</xdr:colOff>
      <xdr:row>196</xdr:row>
      <xdr:rowOff>114300</xdr:rowOff>
    </xdr:to>
    <xdr:pic>
      <xdr:nvPicPr>
        <xdr:cNvPr id="209" name="Picture 208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CA4C9F34-4A5B-FD62-3552-97AC283D4C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3308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197</xdr:row>
      <xdr:rowOff>0</xdr:rowOff>
    </xdr:from>
    <xdr:to>
      <xdr:col>3</xdr:col>
      <xdr:colOff>222250</xdr:colOff>
      <xdr:row>197</xdr:row>
      <xdr:rowOff>133350</xdr:rowOff>
    </xdr:to>
    <xdr:pic>
      <xdr:nvPicPr>
        <xdr:cNvPr id="210" name="Picture 209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C3326E91-012D-C62D-EC79-AC761D6E7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40511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198</xdr:row>
      <xdr:rowOff>0</xdr:rowOff>
    </xdr:from>
    <xdr:to>
      <xdr:col>3</xdr:col>
      <xdr:colOff>222250</xdr:colOff>
      <xdr:row>198</xdr:row>
      <xdr:rowOff>114300</xdr:rowOff>
    </xdr:to>
    <xdr:pic>
      <xdr:nvPicPr>
        <xdr:cNvPr id="211" name="Picture 21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F981E9E4-0249-2CE1-0CFB-8734D2ABFC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4609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199</xdr:row>
      <xdr:rowOff>0</xdr:rowOff>
    </xdr:from>
    <xdr:to>
      <xdr:col>3</xdr:col>
      <xdr:colOff>222250</xdr:colOff>
      <xdr:row>199</xdr:row>
      <xdr:rowOff>114300</xdr:rowOff>
    </xdr:to>
    <xdr:pic>
      <xdr:nvPicPr>
        <xdr:cNvPr id="212" name="Picture 21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71C48137-CA53-CF7F-C61B-9BB16BFFD9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5168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200</xdr:row>
      <xdr:rowOff>0</xdr:rowOff>
    </xdr:from>
    <xdr:to>
      <xdr:col>3</xdr:col>
      <xdr:colOff>222250</xdr:colOff>
      <xdr:row>200</xdr:row>
      <xdr:rowOff>114300</xdr:rowOff>
    </xdr:to>
    <xdr:pic>
      <xdr:nvPicPr>
        <xdr:cNvPr id="213" name="Picture 212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C81E91DC-403B-5C69-F13C-64CAD8731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5911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201</xdr:row>
      <xdr:rowOff>0</xdr:rowOff>
    </xdr:from>
    <xdr:to>
      <xdr:col>3</xdr:col>
      <xdr:colOff>222250</xdr:colOff>
      <xdr:row>201</xdr:row>
      <xdr:rowOff>114300</xdr:rowOff>
    </xdr:to>
    <xdr:pic>
      <xdr:nvPicPr>
        <xdr:cNvPr id="214" name="Picture 21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F53A53A-38A4-1A5A-282F-21C1953B4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6654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202</xdr:row>
      <xdr:rowOff>0</xdr:rowOff>
    </xdr:from>
    <xdr:to>
      <xdr:col>3</xdr:col>
      <xdr:colOff>222250</xdr:colOff>
      <xdr:row>202</xdr:row>
      <xdr:rowOff>114300</xdr:rowOff>
    </xdr:to>
    <xdr:pic>
      <xdr:nvPicPr>
        <xdr:cNvPr id="215" name="Picture 21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70236D14-B2AA-AA94-190F-7335947D7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7213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202</xdr:row>
      <xdr:rowOff>0</xdr:rowOff>
    </xdr:from>
    <xdr:to>
      <xdr:col>4</xdr:col>
      <xdr:colOff>95250</xdr:colOff>
      <xdr:row>202</xdr:row>
      <xdr:rowOff>95250</xdr:rowOff>
    </xdr:to>
    <xdr:pic>
      <xdr:nvPicPr>
        <xdr:cNvPr id="216" name="Picture 215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90A76F06-E322-6EFE-A003-D553ED6C5B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072134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203</xdr:row>
      <xdr:rowOff>0</xdr:rowOff>
    </xdr:from>
    <xdr:to>
      <xdr:col>3</xdr:col>
      <xdr:colOff>222250</xdr:colOff>
      <xdr:row>203</xdr:row>
      <xdr:rowOff>114300</xdr:rowOff>
    </xdr:to>
    <xdr:pic>
      <xdr:nvPicPr>
        <xdr:cNvPr id="217" name="Picture 216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16500C4-6F09-67EE-60E2-CD5F1B6F5A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7772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203</xdr:row>
      <xdr:rowOff>0</xdr:rowOff>
    </xdr:from>
    <xdr:to>
      <xdr:col>4</xdr:col>
      <xdr:colOff>95250</xdr:colOff>
      <xdr:row>203</xdr:row>
      <xdr:rowOff>95250</xdr:rowOff>
    </xdr:to>
    <xdr:pic>
      <xdr:nvPicPr>
        <xdr:cNvPr id="218" name="Picture 217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E38FD37C-84D8-3AF8-E5A1-05A057DB82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077722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204</xdr:row>
      <xdr:rowOff>0</xdr:rowOff>
    </xdr:from>
    <xdr:to>
      <xdr:col>3</xdr:col>
      <xdr:colOff>222250</xdr:colOff>
      <xdr:row>204</xdr:row>
      <xdr:rowOff>133350</xdr:rowOff>
    </xdr:to>
    <xdr:pic>
      <xdr:nvPicPr>
        <xdr:cNvPr id="219" name="Picture 218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6FFE193B-7428-63E9-BBEB-256FE913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8331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205</xdr:row>
      <xdr:rowOff>0</xdr:rowOff>
    </xdr:from>
    <xdr:to>
      <xdr:col>3</xdr:col>
      <xdr:colOff>222250</xdr:colOff>
      <xdr:row>205</xdr:row>
      <xdr:rowOff>114300</xdr:rowOff>
    </xdr:to>
    <xdr:pic>
      <xdr:nvPicPr>
        <xdr:cNvPr id="220" name="Picture 21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D3A52987-B609-2A70-726C-958A985B0C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8705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206</xdr:row>
      <xdr:rowOff>0</xdr:rowOff>
    </xdr:from>
    <xdr:to>
      <xdr:col>3</xdr:col>
      <xdr:colOff>222250</xdr:colOff>
      <xdr:row>206</xdr:row>
      <xdr:rowOff>114300</xdr:rowOff>
    </xdr:to>
    <xdr:pic>
      <xdr:nvPicPr>
        <xdr:cNvPr id="221" name="Picture 22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5A99E714-33C0-D0F1-56DF-76DBB414D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9448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207</xdr:row>
      <xdr:rowOff>0</xdr:rowOff>
    </xdr:from>
    <xdr:to>
      <xdr:col>3</xdr:col>
      <xdr:colOff>222250</xdr:colOff>
      <xdr:row>207</xdr:row>
      <xdr:rowOff>114300</xdr:rowOff>
    </xdr:to>
    <xdr:pic>
      <xdr:nvPicPr>
        <xdr:cNvPr id="222" name="Picture 22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B21EE5CA-1641-D8EE-2B32-27611C9DA6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0191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207</xdr:row>
      <xdr:rowOff>0</xdr:rowOff>
    </xdr:from>
    <xdr:to>
      <xdr:col>4</xdr:col>
      <xdr:colOff>95250</xdr:colOff>
      <xdr:row>207</xdr:row>
      <xdr:rowOff>95250</xdr:rowOff>
    </xdr:to>
    <xdr:pic>
      <xdr:nvPicPr>
        <xdr:cNvPr id="223" name="Picture 222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217289C9-B854-4F55-910D-3E6846C879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1019155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208</xdr:row>
      <xdr:rowOff>0</xdr:rowOff>
    </xdr:from>
    <xdr:to>
      <xdr:col>3</xdr:col>
      <xdr:colOff>222250</xdr:colOff>
      <xdr:row>208</xdr:row>
      <xdr:rowOff>146050</xdr:rowOff>
    </xdr:to>
    <xdr:pic>
      <xdr:nvPicPr>
        <xdr:cNvPr id="224" name="Picture 223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164DFA8A-ED5A-CCA1-317C-4725007377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0750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209</xdr:row>
      <xdr:rowOff>0</xdr:rowOff>
    </xdr:from>
    <xdr:to>
      <xdr:col>3</xdr:col>
      <xdr:colOff>222250</xdr:colOff>
      <xdr:row>209</xdr:row>
      <xdr:rowOff>114300</xdr:rowOff>
    </xdr:to>
    <xdr:pic>
      <xdr:nvPicPr>
        <xdr:cNvPr id="225" name="Picture 22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F94BF481-9613-DF1B-E08E-3418F4242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1309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3</xdr:col>
      <xdr:colOff>222250</xdr:colOff>
      <xdr:row>210</xdr:row>
      <xdr:rowOff>114300</xdr:rowOff>
    </xdr:to>
    <xdr:pic>
      <xdr:nvPicPr>
        <xdr:cNvPr id="226" name="Picture 22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2ECE1DFA-22A4-EAC2-DE85-E7111AC261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1867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211</xdr:row>
      <xdr:rowOff>0</xdr:rowOff>
    </xdr:from>
    <xdr:to>
      <xdr:col>3</xdr:col>
      <xdr:colOff>222250</xdr:colOff>
      <xdr:row>211</xdr:row>
      <xdr:rowOff>133350</xdr:rowOff>
    </xdr:to>
    <xdr:pic>
      <xdr:nvPicPr>
        <xdr:cNvPr id="227" name="Picture 226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BFE0311F-756F-1C3F-1EFC-B2AE0A5280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26109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212</xdr:row>
      <xdr:rowOff>0</xdr:rowOff>
    </xdr:from>
    <xdr:to>
      <xdr:col>3</xdr:col>
      <xdr:colOff>190500</xdr:colOff>
      <xdr:row>212</xdr:row>
      <xdr:rowOff>146050</xdr:rowOff>
    </xdr:to>
    <xdr:pic>
      <xdr:nvPicPr>
        <xdr:cNvPr id="228" name="Picture 227" descr="Denmark">
          <a:hlinkClick xmlns:r="http://schemas.openxmlformats.org/officeDocument/2006/relationships" r:id="rId25" tooltip="Denmark"/>
          <a:extLst>
            <a:ext uri="{FF2B5EF4-FFF2-40B4-BE49-F238E27FC236}">
              <a16:creationId xmlns:a16="http://schemas.microsoft.com/office/drawing/2014/main" id="{F6BD4296-7831-EFA7-66C5-23CFC07A8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298555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213</xdr:row>
      <xdr:rowOff>0</xdr:rowOff>
    </xdr:from>
    <xdr:to>
      <xdr:col>3</xdr:col>
      <xdr:colOff>222250</xdr:colOff>
      <xdr:row>213</xdr:row>
      <xdr:rowOff>114300</xdr:rowOff>
    </xdr:to>
    <xdr:pic>
      <xdr:nvPicPr>
        <xdr:cNvPr id="229" name="Picture 22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39369641-0A6D-DA5F-F441-1642CCC73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3544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214</xdr:row>
      <xdr:rowOff>0</xdr:rowOff>
    </xdr:from>
    <xdr:to>
      <xdr:col>3</xdr:col>
      <xdr:colOff>222250</xdr:colOff>
      <xdr:row>214</xdr:row>
      <xdr:rowOff>114300</xdr:rowOff>
    </xdr:to>
    <xdr:pic>
      <xdr:nvPicPr>
        <xdr:cNvPr id="230" name="Picture 22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44A2E81D-CA7B-C813-9F27-EE284413F5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39190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215</xdr:row>
      <xdr:rowOff>0</xdr:rowOff>
    </xdr:from>
    <xdr:to>
      <xdr:col>3</xdr:col>
      <xdr:colOff>222250</xdr:colOff>
      <xdr:row>215</xdr:row>
      <xdr:rowOff>114300</xdr:rowOff>
    </xdr:to>
    <xdr:pic>
      <xdr:nvPicPr>
        <xdr:cNvPr id="231" name="Picture 23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63D9F295-5D2B-0D50-29EC-D232B014C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44778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216</xdr:row>
      <xdr:rowOff>0</xdr:rowOff>
    </xdr:from>
    <xdr:to>
      <xdr:col>3</xdr:col>
      <xdr:colOff>222250</xdr:colOff>
      <xdr:row>216</xdr:row>
      <xdr:rowOff>114300</xdr:rowOff>
    </xdr:to>
    <xdr:pic>
      <xdr:nvPicPr>
        <xdr:cNvPr id="232" name="Picture 23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BD2BC14B-8F13-5F3C-E1B0-146160956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4852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217</xdr:row>
      <xdr:rowOff>0</xdr:rowOff>
    </xdr:from>
    <xdr:to>
      <xdr:col>3</xdr:col>
      <xdr:colOff>222250</xdr:colOff>
      <xdr:row>217</xdr:row>
      <xdr:rowOff>114300</xdr:rowOff>
    </xdr:to>
    <xdr:pic>
      <xdr:nvPicPr>
        <xdr:cNvPr id="233" name="Picture 23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33D3C3AE-CC64-74BD-E18C-8C56C623A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5227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218</xdr:row>
      <xdr:rowOff>0</xdr:rowOff>
    </xdr:from>
    <xdr:to>
      <xdr:col>3</xdr:col>
      <xdr:colOff>222250</xdr:colOff>
      <xdr:row>218</xdr:row>
      <xdr:rowOff>114300</xdr:rowOff>
    </xdr:to>
    <xdr:pic>
      <xdr:nvPicPr>
        <xdr:cNvPr id="234" name="Picture 233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E0E71B24-0F32-5C92-D4EE-FF552A4CCE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5785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219</xdr:row>
      <xdr:rowOff>0</xdr:rowOff>
    </xdr:from>
    <xdr:to>
      <xdr:col>3</xdr:col>
      <xdr:colOff>222250</xdr:colOff>
      <xdr:row>219</xdr:row>
      <xdr:rowOff>114300</xdr:rowOff>
    </xdr:to>
    <xdr:pic>
      <xdr:nvPicPr>
        <xdr:cNvPr id="235" name="Picture 23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1CB6643C-9DC5-DD14-C384-B51638653A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6344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220</xdr:row>
      <xdr:rowOff>0</xdr:rowOff>
    </xdr:from>
    <xdr:to>
      <xdr:col>3</xdr:col>
      <xdr:colOff>222250</xdr:colOff>
      <xdr:row>220</xdr:row>
      <xdr:rowOff>133350</xdr:rowOff>
    </xdr:to>
    <xdr:pic>
      <xdr:nvPicPr>
        <xdr:cNvPr id="236" name="Picture 235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C8BA8DA7-9FCF-AB7D-67CB-11E01B0B8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69035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221</xdr:row>
      <xdr:rowOff>0</xdr:rowOff>
    </xdr:from>
    <xdr:to>
      <xdr:col>3</xdr:col>
      <xdr:colOff>222250</xdr:colOff>
      <xdr:row>221</xdr:row>
      <xdr:rowOff>114300</xdr:rowOff>
    </xdr:to>
    <xdr:pic>
      <xdr:nvPicPr>
        <xdr:cNvPr id="237" name="Picture 236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19D6F020-9EB1-37DB-E7FE-CCEA51273C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7278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221</xdr:row>
      <xdr:rowOff>0</xdr:rowOff>
    </xdr:from>
    <xdr:to>
      <xdr:col>4</xdr:col>
      <xdr:colOff>95250</xdr:colOff>
      <xdr:row>221</xdr:row>
      <xdr:rowOff>95250</xdr:rowOff>
    </xdr:to>
    <xdr:pic>
      <xdr:nvPicPr>
        <xdr:cNvPr id="238" name="Picture 237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6870ED4B-3779-7048-A669-724CFADB5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1727815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222</xdr:row>
      <xdr:rowOff>0</xdr:rowOff>
    </xdr:from>
    <xdr:to>
      <xdr:col>3</xdr:col>
      <xdr:colOff>222250</xdr:colOff>
      <xdr:row>222</xdr:row>
      <xdr:rowOff>114300</xdr:rowOff>
    </xdr:to>
    <xdr:pic>
      <xdr:nvPicPr>
        <xdr:cNvPr id="239" name="Picture 23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957485AC-DF81-2EFB-00CF-A167FE31FD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8021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223</xdr:row>
      <xdr:rowOff>0</xdr:rowOff>
    </xdr:from>
    <xdr:to>
      <xdr:col>3</xdr:col>
      <xdr:colOff>222250</xdr:colOff>
      <xdr:row>223</xdr:row>
      <xdr:rowOff>114300</xdr:rowOff>
    </xdr:to>
    <xdr:pic>
      <xdr:nvPicPr>
        <xdr:cNvPr id="240" name="Picture 23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A99CE750-E5C1-86C1-B76F-9AB5907DD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87640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224</xdr:row>
      <xdr:rowOff>0</xdr:rowOff>
    </xdr:from>
    <xdr:to>
      <xdr:col>3</xdr:col>
      <xdr:colOff>222250</xdr:colOff>
      <xdr:row>224</xdr:row>
      <xdr:rowOff>146050</xdr:rowOff>
    </xdr:to>
    <xdr:pic>
      <xdr:nvPicPr>
        <xdr:cNvPr id="241" name="Picture 240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D785D26B-20AF-E9C0-C38E-FE2E57441A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9138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225</xdr:row>
      <xdr:rowOff>0</xdr:rowOff>
    </xdr:from>
    <xdr:to>
      <xdr:col>3</xdr:col>
      <xdr:colOff>222250</xdr:colOff>
      <xdr:row>225</xdr:row>
      <xdr:rowOff>133350</xdr:rowOff>
    </xdr:to>
    <xdr:pic>
      <xdr:nvPicPr>
        <xdr:cNvPr id="242" name="Picture 241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B38CB9D2-449C-A9A4-A9B2-2E619A6D12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196975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226</xdr:row>
      <xdr:rowOff>0</xdr:rowOff>
    </xdr:from>
    <xdr:to>
      <xdr:col>3</xdr:col>
      <xdr:colOff>222250</xdr:colOff>
      <xdr:row>226</xdr:row>
      <xdr:rowOff>114300</xdr:rowOff>
    </xdr:to>
    <xdr:pic>
      <xdr:nvPicPr>
        <xdr:cNvPr id="243" name="Picture 24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A7C3398A-A4C8-2FF0-785B-5F7585E129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0256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227</xdr:row>
      <xdr:rowOff>0</xdr:rowOff>
    </xdr:from>
    <xdr:to>
      <xdr:col>3</xdr:col>
      <xdr:colOff>222250</xdr:colOff>
      <xdr:row>227</xdr:row>
      <xdr:rowOff>114300</xdr:rowOff>
    </xdr:to>
    <xdr:pic>
      <xdr:nvPicPr>
        <xdr:cNvPr id="244" name="Picture 24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995AD099-C8C9-9FB5-2C67-92E1D14AC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0630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228</xdr:row>
      <xdr:rowOff>0</xdr:rowOff>
    </xdr:from>
    <xdr:to>
      <xdr:col>3</xdr:col>
      <xdr:colOff>222250</xdr:colOff>
      <xdr:row>228</xdr:row>
      <xdr:rowOff>146050</xdr:rowOff>
    </xdr:to>
    <xdr:pic>
      <xdr:nvPicPr>
        <xdr:cNvPr id="245" name="Picture 244" descr="Czech Republic">
          <a:hlinkClick xmlns:r="http://schemas.openxmlformats.org/officeDocument/2006/relationships" r:id="rId7" tooltip="Czech Republic"/>
          <a:extLst>
            <a:ext uri="{FF2B5EF4-FFF2-40B4-BE49-F238E27FC236}">
              <a16:creationId xmlns:a16="http://schemas.microsoft.com/office/drawing/2014/main" id="{7591E9B1-0B4E-1890-71AE-B3C51E008E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1189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229</xdr:row>
      <xdr:rowOff>0</xdr:rowOff>
    </xdr:from>
    <xdr:to>
      <xdr:col>3</xdr:col>
      <xdr:colOff>222250</xdr:colOff>
      <xdr:row>229</xdr:row>
      <xdr:rowOff>114300</xdr:rowOff>
    </xdr:to>
    <xdr:pic>
      <xdr:nvPicPr>
        <xdr:cNvPr id="246" name="Picture 24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AE344329-B05C-265F-CCDF-342BFAF5F2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2116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230</xdr:row>
      <xdr:rowOff>0</xdr:rowOff>
    </xdr:from>
    <xdr:to>
      <xdr:col>3</xdr:col>
      <xdr:colOff>222250</xdr:colOff>
      <xdr:row>230</xdr:row>
      <xdr:rowOff>146050</xdr:rowOff>
    </xdr:to>
    <xdr:pic>
      <xdr:nvPicPr>
        <xdr:cNvPr id="247" name="Picture 246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6C2B58F4-4DA7-8C12-8B91-E722420869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2491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231</xdr:row>
      <xdr:rowOff>0</xdr:rowOff>
    </xdr:from>
    <xdr:to>
      <xdr:col>3</xdr:col>
      <xdr:colOff>222250</xdr:colOff>
      <xdr:row>231</xdr:row>
      <xdr:rowOff>114300</xdr:rowOff>
    </xdr:to>
    <xdr:pic>
      <xdr:nvPicPr>
        <xdr:cNvPr id="248" name="Picture 24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B17D9E54-1ADC-9F3C-783E-1BA466A9DD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3234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232</xdr:row>
      <xdr:rowOff>0</xdr:rowOff>
    </xdr:from>
    <xdr:to>
      <xdr:col>3</xdr:col>
      <xdr:colOff>222250</xdr:colOff>
      <xdr:row>232</xdr:row>
      <xdr:rowOff>146050</xdr:rowOff>
    </xdr:to>
    <xdr:pic>
      <xdr:nvPicPr>
        <xdr:cNvPr id="249" name="Picture 248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2BC833EC-A722-58CA-FFEC-D9F5C3A917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3793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233</xdr:row>
      <xdr:rowOff>0</xdr:rowOff>
    </xdr:from>
    <xdr:to>
      <xdr:col>3</xdr:col>
      <xdr:colOff>222250</xdr:colOff>
      <xdr:row>233</xdr:row>
      <xdr:rowOff>133350</xdr:rowOff>
    </xdr:to>
    <xdr:pic>
      <xdr:nvPicPr>
        <xdr:cNvPr id="250" name="Picture 249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5D3234BC-768A-5C71-9211-40D713630E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43520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234</xdr:row>
      <xdr:rowOff>0</xdr:rowOff>
    </xdr:from>
    <xdr:to>
      <xdr:col>3</xdr:col>
      <xdr:colOff>222250</xdr:colOff>
      <xdr:row>234</xdr:row>
      <xdr:rowOff>114300</xdr:rowOff>
    </xdr:to>
    <xdr:pic>
      <xdr:nvPicPr>
        <xdr:cNvPr id="251" name="Picture 25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79849F42-15BA-DAF3-C147-7AD238D06A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4726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235</xdr:row>
      <xdr:rowOff>0</xdr:rowOff>
    </xdr:from>
    <xdr:to>
      <xdr:col>3</xdr:col>
      <xdr:colOff>222250</xdr:colOff>
      <xdr:row>235</xdr:row>
      <xdr:rowOff>114300</xdr:rowOff>
    </xdr:to>
    <xdr:pic>
      <xdr:nvPicPr>
        <xdr:cNvPr id="252" name="Picture 25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95604D4-6FA5-4882-2794-A171ABA39D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5101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236</xdr:row>
      <xdr:rowOff>0</xdr:rowOff>
    </xdr:from>
    <xdr:to>
      <xdr:col>3</xdr:col>
      <xdr:colOff>222250</xdr:colOff>
      <xdr:row>236</xdr:row>
      <xdr:rowOff>114300</xdr:rowOff>
    </xdr:to>
    <xdr:pic>
      <xdr:nvPicPr>
        <xdr:cNvPr id="253" name="Picture 252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EDD39693-0EC4-C7EF-7D83-85A192C36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566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237</xdr:row>
      <xdr:rowOff>0</xdr:rowOff>
    </xdr:from>
    <xdr:to>
      <xdr:col>3</xdr:col>
      <xdr:colOff>222250</xdr:colOff>
      <xdr:row>237</xdr:row>
      <xdr:rowOff>114300</xdr:rowOff>
    </xdr:to>
    <xdr:pic>
      <xdr:nvPicPr>
        <xdr:cNvPr id="254" name="Picture 25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68D24FD1-84EB-15FE-2002-ADD5787F1D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60348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238</xdr:row>
      <xdr:rowOff>0</xdr:rowOff>
    </xdr:from>
    <xdr:to>
      <xdr:col>3</xdr:col>
      <xdr:colOff>222250</xdr:colOff>
      <xdr:row>238</xdr:row>
      <xdr:rowOff>114300</xdr:rowOff>
    </xdr:to>
    <xdr:pic>
      <xdr:nvPicPr>
        <xdr:cNvPr id="255" name="Picture 25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DD39B0F5-2477-67F5-5460-2111D31F9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6593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239</xdr:row>
      <xdr:rowOff>0</xdr:rowOff>
    </xdr:from>
    <xdr:to>
      <xdr:col>3</xdr:col>
      <xdr:colOff>222250</xdr:colOff>
      <xdr:row>239</xdr:row>
      <xdr:rowOff>146050</xdr:rowOff>
    </xdr:to>
    <xdr:pic>
      <xdr:nvPicPr>
        <xdr:cNvPr id="256" name="Picture 255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D00062BF-E1FC-189A-FFA2-8997987DE6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6968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239</xdr:row>
      <xdr:rowOff>0</xdr:rowOff>
    </xdr:from>
    <xdr:to>
      <xdr:col>4</xdr:col>
      <xdr:colOff>95250</xdr:colOff>
      <xdr:row>239</xdr:row>
      <xdr:rowOff>95250</xdr:rowOff>
    </xdr:to>
    <xdr:pic>
      <xdr:nvPicPr>
        <xdr:cNvPr id="257" name="Picture 256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D8A3692B-8082-BA34-29FC-C3FC446E0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2696825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240</xdr:row>
      <xdr:rowOff>0</xdr:rowOff>
    </xdr:from>
    <xdr:to>
      <xdr:col>3</xdr:col>
      <xdr:colOff>222250</xdr:colOff>
      <xdr:row>240</xdr:row>
      <xdr:rowOff>133350</xdr:rowOff>
    </xdr:to>
    <xdr:pic>
      <xdr:nvPicPr>
        <xdr:cNvPr id="258" name="Picture 257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1376FB71-9929-23B3-B863-4DE81EBAB9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73429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240</xdr:row>
      <xdr:rowOff>0</xdr:rowOff>
    </xdr:from>
    <xdr:to>
      <xdr:col>4</xdr:col>
      <xdr:colOff>95250</xdr:colOff>
      <xdr:row>240</xdr:row>
      <xdr:rowOff>95250</xdr:rowOff>
    </xdr:to>
    <xdr:pic>
      <xdr:nvPicPr>
        <xdr:cNvPr id="259" name="Picture 258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0E92E6A0-0E97-F020-D672-40776B368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273429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241</xdr:row>
      <xdr:rowOff>0</xdr:rowOff>
    </xdr:from>
    <xdr:to>
      <xdr:col>3</xdr:col>
      <xdr:colOff>222250</xdr:colOff>
      <xdr:row>241</xdr:row>
      <xdr:rowOff>114300</xdr:rowOff>
    </xdr:to>
    <xdr:pic>
      <xdr:nvPicPr>
        <xdr:cNvPr id="260" name="Picture 25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9D371BD3-90AE-01F8-46EE-D6410263C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7717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241</xdr:row>
      <xdr:rowOff>0</xdr:rowOff>
    </xdr:from>
    <xdr:to>
      <xdr:col>4</xdr:col>
      <xdr:colOff>95250</xdr:colOff>
      <xdr:row>241</xdr:row>
      <xdr:rowOff>95250</xdr:rowOff>
    </xdr:to>
    <xdr:pic>
      <xdr:nvPicPr>
        <xdr:cNvPr id="261" name="Picture 260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0ACDE5D5-6D02-39FA-4928-6509C124BE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2771755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242</xdr:row>
      <xdr:rowOff>0</xdr:rowOff>
    </xdr:from>
    <xdr:to>
      <xdr:col>3</xdr:col>
      <xdr:colOff>222250</xdr:colOff>
      <xdr:row>242</xdr:row>
      <xdr:rowOff>133350</xdr:rowOff>
    </xdr:to>
    <xdr:pic>
      <xdr:nvPicPr>
        <xdr:cNvPr id="262" name="Picture 261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1B884297-A14C-35DE-A810-0E4F155787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80922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243</xdr:row>
      <xdr:rowOff>0</xdr:rowOff>
    </xdr:from>
    <xdr:to>
      <xdr:col>3</xdr:col>
      <xdr:colOff>152400</xdr:colOff>
      <xdr:row>243</xdr:row>
      <xdr:rowOff>152400</xdr:rowOff>
    </xdr:to>
    <xdr:pic>
      <xdr:nvPicPr>
        <xdr:cNvPr id="263" name="Picture 262" descr="Switzerland">
          <a:hlinkClick xmlns:r="http://schemas.openxmlformats.org/officeDocument/2006/relationships" r:id="rId27" tooltip="Switzerland"/>
          <a:extLst>
            <a:ext uri="{FF2B5EF4-FFF2-40B4-BE49-F238E27FC236}">
              <a16:creationId xmlns:a16="http://schemas.microsoft.com/office/drawing/2014/main" id="{4B757450-057C-46C0-C8F7-9820802F6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8651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244</xdr:row>
      <xdr:rowOff>0</xdr:rowOff>
    </xdr:from>
    <xdr:to>
      <xdr:col>3</xdr:col>
      <xdr:colOff>222250</xdr:colOff>
      <xdr:row>244</xdr:row>
      <xdr:rowOff>133350</xdr:rowOff>
    </xdr:to>
    <xdr:pic>
      <xdr:nvPicPr>
        <xdr:cNvPr id="264" name="Picture 263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3442B5B8-2FA0-CF33-6879-1EC4940C9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93939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245</xdr:row>
      <xdr:rowOff>0</xdr:rowOff>
    </xdr:from>
    <xdr:to>
      <xdr:col>3</xdr:col>
      <xdr:colOff>222250</xdr:colOff>
      <xdr:row>245</xdr:row>
      <xdr:rowOff>114300</xdr:rowOff>
    </xdr:to>
    <xdr:pic>
      <xdr:nvPicPr>
        <xdr:cNvPr id="265" name="Picture 26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0D84BFD8-C6BF-7682-2813-258DD75A08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29768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246</xdr:row>
      <xdr:rowOff>0</xdr:rowOff>
    </xdr:from>
    <xdr:to>
      <xdr:col>3</xdr:col>
      <xdr:colOff>222250</xdr:colOff>
      <xdr:row>246</xdr:row>
      <xdr:rowOff>133350</xdr:rowOff>
    </xdr:to>
    <xdr:pic>
      <xdr:nvPicPr>
        <xdr:cNvPr id="266" name="Picture 265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7BBA0885-43B1-0256-BF53-1FC0170F1C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0327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247</xdr:row>
      <xdr:rowOff>0</xdr:rowOff>
    </xdr:from>
    <xdr:to>
      <xdr:col>3</xdr:col>
      <xdr:colOff>222250</xdr:colOff>
      <xdr:row>247</xdr:row>
      <xdr:rowOff>114300</xdr:rowOff>
    </xdr:to>
    <xdr:pic>
      <xdr:nvPicPr>
        <xdr:cNvPr id="267" name="Picture 266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7CD53E76-E5C7-FC12-6F0C-664424859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07020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247</xdr:row>
      <xdr:rowOff>0</xdr:rowOff>
    </xdr:from>
    <xdr:to>
      <xdr:col>4</xdr:col>
      <xdr:colOff>95250</xdr:colOff>
      <xdr:row>247</xdr:row>
      <xdr:rowOff>95250</xdr:rowOff>
    </xdr:to>
    <xdr:pic>
      <xdr:nvPicPr>
        <xdr:cNvPr id="268" name="Picture 267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D0490682-0890-EA94-77CE-C8A794018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3070205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248</xdr:row>
      <xdr:rowOff>0</xdr:rowOff>
    </xdr:from>
    <xdr:to>
      <xdr:col>3</xdr:col>
      <xdr:colOff>222250</xdr:colOff>
      <xdr:row>248</xdr:row>
      <xdr:rowOff>114300</xdr:rowOff>
    </xdr:to>
    <xdr:pic>
      <xdr:nvPicPr>
        <xdr:cNvPr id="269" name="Picture 26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145A6BA-7FDD-B3AC-F60E-90A96636A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1076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249</xdr:row>
      <xdr:rowOff>0</xdr:rowOff>
    </xdr:from>
    <xdr:to>
      <xdr:col>3</xdr:col>
      <xdr:colOff>222250</xdr:colOff>
      <xdr:row>249</xdr:row>
      <xdr:rowOff>114300</xdr:rowOff>
    </xdr:to>
    <xdr:pic>
      <xdr:nvPicPr>
        <xdr:cNvPr id="270" name="Picture 26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3250AAB0-6910-A1ED-3489-E3FE3AFB70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1451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250</xdr:row>
      <xdr:rowOff>0</xdr:rowOff>
    </xdr:from>
    <xdr:to>
      <xdr:col>3</xdr:col>
      <xdr:colOff>222250</xdr:colOff>
      <xdr:row>250</xdr:row>
      <xdr:rowOff>114300</xdr:rowOff>
    </xdr:to>
    <xdr:pic>
      <xdr:nvPicPr>
        <xdr:cNvPr id="271" name="Picture 27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493EF394-DFAA-4BC4-2EBC-54F090CAAA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18260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251</xdr:row>
      <xdr:rowOff>0</xdr:rowOff>
    </xdr:from>
    <xdr:to>
      <xdr:col>3</xdr:col>
      <xdr:colOff>222250</xdr:colOff>
      <xdr:row>251</xdr:row>
      <xdr:rowOff>114300</xdr:rowOff>
    </xdr:to>
    <xdr:pic>
      <xdr:nvPicPr>
        <xdr:cNvPr id="272" name="Picture 27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DFABDA63-57AA-A440-D8A9-10971274EF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23848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251</xdr:row>
      <xdr:rowOff>0</xdr:rowOff>
    </xdr:from>
    <xdr:to>
      <xdr:col>4</xdr:col>
      <xdr:colOff>95250</xdr:colOff>
      <xdr:row>251</xdr:row>
      <xdr:rowOff>95250</xdr:rowOff>
    </xdr:to>
    <xdr:pic>
      <xdr:nvPicPr>
        <xdr:cNvPr id="273" name="Picture 272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B024816E-4798-BD03-54BE-C86186F9F5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323848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252</xdr:row>
      <xdr:rowOff>0</xdr:rowOff>
    </xdr:from>
    <xdr:to>
      <xdr:col>3</xdr:col>
      <xdr:colOff>222250</xdr:colOff>
      <xdr:row>252</xdr:row>
      <xdr:rowOff>114300</xdr:rowOff>
    </xdr:to>
    <xdr:pic>
      <xdr:nvPicPr>
        <xdr:cNvPr id="274" name="Picture 27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287141AE-B96B-1FB2-BFE5-18B36ED80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2759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253</xdr:row>
      <xdr:rowOff>0</xdr:rowOff>
    </xdr:from>
    <xdr:to>
      <xdr:col>3</xdr:col>
      <xdr:colOff>222250</xdr:colOff>
      <xdr:row>253</xdr:row>
      <xdr:rowOff>114300</xdr:rowOff>
    </xdr:to>
    <xdr:pic>
      <xdr:nvPicPr>
        <xdr:cNvPr id="275" name="Picture 27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FC21656F-0A62-208D-BAAF-0E39D4977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3134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254</xdr:row>
      <xdr:rowOff>0</xdr:rowOff>
    </xdr:from>
    <xdr:to>
      <xdr:col>3</xdr:col>
      <xdr:colOff>222250</xdr:colOff>
      <xdr:row>254</xdr:row>
      <xdr:rowOff>114300</xdr:rowOff>
    </xdr:to>
    <xdr:pic>
      <xdr:nvPicPr>
        <xdr:cNvPr id="276" name="Picture 27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F7289957-C106-A5AE-42EB-892D48F36A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38770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254</xdr:row>
      <xdr:rowOff>0</xdr:rowOff>
    </xdr:from>
    <xdr:to>
      <xdr:col>4</xdr:col>
      <xdr:colOff>95250</xdr:colOff>
      <xdr:row>254</xdr:row>
      <xdr:rowOff>95250</xdr:rowOff>
    </xdr:to>
    <xdr:pic>
      <xdr:nvPicPr>
        <xdr:cNvPr id="277" name="Picture 276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30037811-221D-7292-5565-EA662413A3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3387705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255</xdr:row>
      <xdr:rowOff>0</xdr:rowOff>
    </xdr:from>
    <xdr:to>
      <xdr:col>3</xdr:col>
      <xdr:colOff>222250</xdr:colOff>
      <xdr:row>255</xdr:row>
      <xdr:rowOff>133350</xdr:rowOff>
    </xdr:to>
    <xdr:pic>
      <xdr:nvPicPr>
        <xdr:cNvPr id="278" name="Picture 277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496F7901-B555-06A5-61EF-0D34B5C895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42517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255</xdr:row>
      <xdr:rowOff>0</xdr:rowOff>
    </xdr:from>
    <xdr:to>
      <xdr:col>4</xdr:col>
      <xdr:colOff>95250</xdr:colOff>
      <xdr:row>255</xdr:row>
      <xdr:rowOff>95250</xdr:rowOff>
    </xdr:to>
    <xdr:pic>
      <xdr:nvPicPr>
        <xdr:cNvPr id="279" name="Picture 278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191B30D1-A52B-8B37-EDD9-4FF34338C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342517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256</xdr:row>
      <xdr:rowOff>0</xdr:rowOff>
    </xdr:from>
    <xdr:to>
      <xdr:col>3</xdr:col>
      <xdr:colOff>222250</xdr:colOff>
      <xdr:row>256</xdr:row>
      <xdr:rowOff>146050</xdr:rowOff>
    </xdr:to>
    <xdr:pic>
      <xdr:nvPicPr>
        <xdr:cNvPr id="280" name="Picture 279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D9C85853-AC4D-888B-DCE1-9A71B3097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4626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257</xdr:row>
      <xdr:rowOff>0</xdr:rowOff>
    </xdr:from>
    <xdr:to>
      <xdr:col>3</xdr:col>
      <xdr:colOff>222250</xdr:colOff>
      <xdr:row>257</xdr:row>
      <xdr:rowOff>114300</xdr:rowOff>
    </xdr:to>
    <xdr:pic>
      <xdr:nvPicPr>
        <xdr:cNvPr id="281" name="Picture 28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1B6AAB06-D286-D0FB-7497-02052D2391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5185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258</xdr:row>
      <xdr:rowOff>0</xdr:rowOff>
    </xdr:from>
    <xdr:to>
      <xdr:col>3</xdr:col>
      <xdr:colOff>222250</xdr:colOff>
      <xdr:row>258</xdr:row>
      <xdr:rowOff>114300</xdr:rowOff>
    </xdr:to>
    <xdr:pic>
      <xdr:nvPicPr>
        <xdr:cNvPr id="282" name="Picture 281" descr="Latvia">
          <a:hlinkClick xmlns:r="http://schemas.openxmlformats.org/officeDocument/2006/relationships" r:id="rId11" tooltip="Latvia"/>
          <a:extLst>
            <a:ext uri="{FF2B5EF4-FFF2-40B4-BE49-F238E27FC236}">
              <a16:creationId xmlns:a16="http://schemas.microsoft.com/office/drawing/2014/main" id="{D9D4F114-6FF2-2E4A-1DAB-4840EEBBD6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5743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259</xdr:row>
      <xdr:rowOff>0</xdr:rowOff>
    </xdr:from>
    <xdr:to>
      <xdr:col>3</xdr:col>
      <xdr:colOff>222250</xdr:colOff>
      <xdr:row>259</xdr:row>
      <xdr:rowOff>114300</xdr:rowOff>
    </xdr:to>
    <xdr:pic>
      <xdr:nvPicPr>
        <xdr:cNvPr id="283" name="Picture 28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7024C620-3E25-220B-ABF2-6CF6F70A1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6302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260</xdr:row>
      <xdr:rowOff>0</xdr:rowOff>
    </xdr:from>
    <xdr:to>
      <xdr:col>3</xdr:col>
      <xdr:colOff>222250</xdr:colOff>
      <xdr:row>260</xdr:row>
      <xdr:rowOff>114300</xdr:rowOff>
    </xdr:to>
    <xdr:pic>
      <xdr:nvPicPr>
        <xdr:cNvPr id="284" name="Picture 283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A5DF4857-7886-A912-4004-64D996DBA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6861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261</xdr:row>
      <xdr:rowOff>0</xdr:rowOff>
    </xdr:from>
    <xdr:to>
      <xdr:col>3</xdr:col>
      <xdr:colOff>222250</xdr:colOff>
      <xdr:row>261</xdr:row>
      <xdr:rowOff>146050</xdr:rowOff>
    </xdr:to>
    <xdr:pic>
      <xdr:nvPicPr>
        <xdr:cNvPr id="285" name="Picture 284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A23DA7CC-7849-AA38-17ED-5E96AC15F5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7236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262</xdr:row>
      <xdr:rowOff>0</xdr:rowOff>
    </xdr:from>
    <xdr:to>
      <xdr:col>3</xdr:col>
      <xdr:colOff>222250</xdr:colOff>
      <xdr:row>262</xdr:row>
      <xdr:rowOff>114300</xdr:rowOff>
    </xdr:to>
    <xdr:pic>
      <xdr:nvPicPr>
        <xdr:cNvPr id="286" name="Picture 28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B9EEBECE-BEC8-CFD7-FA4F-952F3DF050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7610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263</xdr:row>
      <xdr:rowOff>0</xdr:rowOff>
    </xdr:from>
    <xdr:to>
      <xdr:col>3</xdr:col>
      <xdr:colOff>222250</xdr:colOff>
      <xdr:row>263</xdr:row>
      <xdr:rowOff>114300</xdr:rowOff>
    </xdr:to>
    <xdr:pic>
      <xdr:nvPicPr>
        <xdr:cNvPr id="287" name="Picture 286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1090D01-1B1C-9D0B-BC4B-31CEE068FB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8169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264</xdr:row>
      <xdr:rowOff>0</xdr:rowOff>
    </xdr:from>
    <xdr:to>
      <xdr:col>3</xdr:col>
      <xdr:colOff>222250</xdr:colOff>
      <xdr:row>264</xdr:row>
      <xdr:rowOff>114300</xdr:rowOff>
    </xdr:to>
    <xdr:pic>
      <xdr:nvPicPr>
        <xdr:cNvPr id="288" name="Picture 28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C458131-FCC5-488E-2132-A4BBE94EA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8544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265</xdr:row>
      <xdr:rowOff>0</xdr:rowOff>
    </xdr:from>
    <xdr:to>
      <xdr:col>3</xdr:col>
      <xdr:colOff>222250</xdr:colOff>
      <xdr:row>265</xdr:row>
      <xdr:rowOff>146050</xdr:rowOff>
    </xdr:to>
    <xdr:pic>
      <xdr:nvPicPr>
        <xdr:cNvPr id="289" name="Picture 288" descr="France">
          <a:hlinkClick xmlns:r="http://schemas.openxmlformats.org/officeDocument/2006/relationships" r:id="rId29" tooltip="France"/>
          <a:extLst>
            <a:ext uri="{FF2B5EF4-FFF2-40B4-BE49-F238E27FC236}">
              <a16:creationId xmlns:a16="http://schemas.microsoft.com/office/drawing/2014/main" id="{B9FFA840-56E5-995D-C0FF-D52980DE0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9103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266</xdr:row>
      <xdr:rowOff>0</xdr:rowOff>
    </xdr:from>
    <xdr:to>
      <xdr:col>3</xdr:col>
      <xdr:colOff>222250</xdr:colOff>
      <xdr:row>266</xdr:row>
      <xdr:rowOff>114300</xdr:rowOff>
    </xdr:to>
    <xdr:pic>
      <xdr:nvPicPr>
        <xdr:cNvPr id="290" name="Picture 28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CBE84E8E-E007-82A8-4BE1-B99BE64BA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39477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266</xdr:row>
      <xdr:rowOff>0</xdr:rowOff>
    </xdr:from>
    <xdr:to>
      <xdr:col>4</xdr:col>
      <xdr:colOff>95250</xdr:colOff>
      <xdr:row>266</xdr:row>
      <xdr:rowOff>95250</xdr:rowOff>
    </xdr:to>
    <xdr:pic>
      <xdr:nvPicPr>
        <xdr:cNvPr id="291" name="Picture 290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F8B48A64-593B-B587-5593-2C41A8360D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3947775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267</xdr:row>
      <xdr:rowOff>0</xdr:rowOff>
    </xdr:from>
    <xdr:to>
      <xdr:col>3</xdr:col>
      <xdr:colOff>222250</xdr:colOff>
      <xdr:row>267</xdr:row>
      <xdr:rowOff>114300</xdr:rowOff>
    </xdr:to>
    <xdr:pic>
      <xdr:nvPicPr>
        <xdr:cNvPr id="292" name="Picture 29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53B36EAF-7541-DB38-4729-1F10BB6EA5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0036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268</xdr:row>
      <xdr:rowOff>0</xdr:rowOff>
    </xdr:from>
    <xdr:to>
      <xdr:col>3</xdr:col>
      <xdr:colOff>222250</xdr:colOff>
      <xdr:row>268</xdr:row>
      <xdr:rowOff>114300</xdr:rowOff>
    </xdr:to>
    <xdr:pic>
      <xdr:nvPicPr>
        <xdr:cNvPr id="293" name="Picture 29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04BD614A-83AC-F28B-966F-2468CA98E6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0963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269</xdr:row>
      <xdr:rowOff>0</xdr:rowOff>
    </xdr:from>
    <xdr:to>
      <xdr:col>3</xdr:col>
      <xdr:colOff>222250</xdr:colOff>
      <xdr:row>269</xdr:row>
      <xdr:rowOff>133350</xdr:rowOff>
    </xdr:to>
    <xdr:pic>
      <xdr:nvPicPr>
        <xdr:cNvPr id="294" name="Picture 293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979FD3F4-2B04-1473-D8CB-5F714B1A02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13383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270</xdr:row>
      <xdr:rowOff>0</xdr:rowOff>
    </xdr:from>
    <xdr:to>
      <xdr:col>3</xdr:col>
      <xdr:colOff>222250</xdr:colOff>
      <xdr:row>270</xdr:row>
      <xdr:rowOff>114300</xdr:rowOff>
    </xdr:to>
    <xdr:pic>
      <xdr:nvPicPr>
        <xdr:cNvPr id="295" name="Picture 29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74765A41-0BCB-22E0-8F70-E59E59123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1897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271</xdr:row>
      <xdr:rowOff>0</xdr:rowOff>
    </xdr:from>
    <xdr:to>
      <xdr:col>3</xdr:col>
      <xdr:colOff>222250</xdr:colOff>
      <xdr:row>271</xdr:row>
      <xdr:rowOff>114300</xdr:rowOff>
    </xdr:to>
    <xdr:pic>
      <xdr:nvPicPr>
        <xdr:cNvPr id="296" name="Picture 29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6F61E451-ACFC-050C-D507-A65A13632E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2455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272</xdr:row>
      <xdr:rowOff>0</xdr:rowOff>
    </xdr:from>
    <xdr:to>
      <xdr:col>3</xdr:col>
      <xdr:colOff>222250</xdr:colOff>
      <xdr:row>272</xdr:row>
      <xdr:rowOff>114300</xdr:rowOff>
    </xdr:to>
    <xdr:pic>
      <xdr:nvPicPr>
        <xdr:cNvPr id="297" name="Picture 296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BF50A49E-A8FE-0A25-D3D4-967D06DF92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2830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273</xdr:row>
      <xdr:rowOff>0</xdr:rowOff>
    </xdr:from>
    <xdr:to>
      <xdr:col>3</xdr:col>
      <xdr:colOff>222250</xdr:colOff>
      <xdr:row>273</xdr:row>
      <xdr:rowOff>114300</xdr:rowOff>
    </xdr:to>
    <xdr:pic>
      <xdr:nvPicPr>
        <xdr:cNvPr id="298" name="Picture 29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5BFA9D69-AB6A-A9AD-2A0F-935D4847B7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3389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274</xdr:row>
      <xdr:rowOff>0</xdr:rowOff>
    </xdr:from>
    <xdr:to>
      <xdr:col>3</xdr:col>
      <xdr:colOff>222250</xdr:colOff>
      <xdr:row>274</xdr:row>
      <xdr:rowOff>114300</xdr:rowOff>
    </xdr:to>
    <xdr:pic>
      <xdr:nvPicPr>
        <xdr:cNvPr id="299" name="Picture 298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311041A8-9315-5902-A391-ABD5D9BFB6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3948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275</xdr:row>
      <xdr:rowOff>0</xdr:rowOff>
    </xdr:from>
    <xdr:to>
      <xdr:col>3</xdr:col>
      <xdr:colOff>222250</xdr:colOff>
      <xdr:row>275</xdr:row>
      <xdr:rowOff>114300</xdr:rowOff>
    </xdr:to>
    <xdr:pic>
      <xdr:nvPicPr>
        <xdr:cNvPr id="300" name="Picture 29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2FAA9910-35EC-90E7-4E9F-5E524C1DEB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4506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276</xdr:row>
      <xdr:rowOff>0</xdr:rowOff>
    </xdr:from>
    <xdr:to>
      <xdr:col>3</xdr:col>
      <xdr:colOff>222250</xdr:colOff>
      <xdr:row>276</xdr:row>
      <xdr:rowOff>133350</xdr:rowOff>
    </xdr:to>
    <xdr:pic>
      <xdr:nvPicPr>
        <xdr:cNvPr id="301" name="Picture 300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019C259C-D8C6-4E14-36D0-39ABE5694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48816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277</xdr:row>
      <xdr:rowOff>0</xdr:rowOff>
    </xdr:from>
    <xdr:to>
      <xdr:col>3</xdr:col>
      <xdr:colOff>152400</xdr:colOff>
      <xdr:row>277</xdr:row>
      <xdr:rowOff>152400</xdr:rowOff>
    </xdr:to>
    <xdr:pic>
      <xdr:nvPicPr>
        <xdr:cNvPr id="302" name="Picture 301" descr="Switzerland">
          <a:hlinkClick xmlns:r="http://schemas.openxmlformats.org/officeDocument/2006/relationships" r:id="rId27" tooltip="Switzerland"/>
          <a:extLst>
            <a:ext uri="{FF2B5EF4-FFF2-40B4-BE49-F238E27FC236}">
              <a16:creationId xmlns:a16="http://schemas.microsoft.com/office/drawing/2014/main" id="{E3F15979-3467-0856-03C4-22E8D5EF33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5256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278</xdr:row>
      <xdr:rowOff>0</xdr:rowOff>
    </xdr:from>
    <xdr:to>
      <xdr:col>3</xdr:col>
      <xdr:colOff>222250</xdr:colOff>
      <xdr:row>278</xdr:row>
      <xdr:rowOff>133350</xdr:rowOff>
    </xdr:to>
    <xdr:pic>
      <xdr:nvPicPr>
        <xdr:cNvPr id="303" name="Picture 302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8EB2A49E-67B1-CAFF-D3AE-7EF0F97066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58150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279</xdr:row>
      <xdr:rowOff>0</xdr:rowOff>
    </xdr:from>
    <xdr:to>
      <xdr:col>3</xdr:col>
      <xdr:colOff>222250</xdr:colOff>
      <xdr:row>279</xdr:row>
      <xdr:rowOff>114300</xdr:rowOff>
    </xdr:to>
    <xdr:pic>
      <xdr:nvPicPr>
        <xdr:cNvPr id="304" name="Picture 303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2001CC91-EB05-2F98-8BA1-AC6293D41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6373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280</xdr:row>
      <xdr:rowOff>0</xdr:rowOff>
    </xdr:from>
    <xdr:to>
      <xdr:col>3</xdr:col>
      <xdr:colOff>222250</xdr:colOff>
      <xdr:row>280</xdr:row>
      <xdr:rowOff>114300</xdr:rowOff>
    </xdr:to>
    <xdr:pic>
      <xdr:nvPicPr>
        <xdr:cNvPr id="305" name="Picture 30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C4790992-9999-B6FD-8B72-5BE803D783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6748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281</xdr:row>
      <xdr:rowOff>0</xdr:rowOff>
    </xdr:from>
    <xdr:to>
      <xdr:col>3</xdr:col>
      <xdr:colOff>222250</xdr:colOff>
      <xdr:row>281</xdr:row>
      <xdr:rowOff>114300</xdr:rowOff>
    </xdr:to>
    <xdr:pic>
      <xdr:nvPicPr>
        <xdr:cNvPr id="306" name="Picture 30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D10310F0-C744-AAC4-F76A-7A37886AE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7491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282</xdr:row>
      <xdr:rowOff>0</xdr:rowOff>
    </xdr:from>
    <xdr:to>
      <xdr:col>3</xdr:col>
      <xdr:colOff>222250</xdr:colOff>
      <xdr:row>282</xdr:row>
      <xdr:rowOff>114300</xdr:rowOff>
    </xdr:to>
    <xdr:pic>
      <xdr:nvPicPr>
        <xdr:cNvPr id="307" name="Picture 306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AF6A2EEE-319F-85D4-AF08-B7040CDE7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823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283</xdr:row>
      <xdr:rowOff>0</xdr:rowOff>
    </xdr:from>
    <xdr:to>
      <xdr:col>3</xdr:col>
      <xdr:colOff>222250</xdr:colOff>
      <xdr:row>283</xdr:row>
      <xdr:rowOff>114300</xdr:rowOff>
    </xdr:to>
    <xdr:pic>
      <xdr:nvPicPr>
        <xdr:cNvPr id="308" name="Picture 30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CE9187CD-56AD-933A-DAE2-1C82A4AC07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8793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284</xdr:row>
      <xdr:rowOff>0</xdr:rowOff>
    </xdr:from>
    <xdr:to>
      <xdr:col>3</xdr:col>
      <xdr:colOff>152400</xdr:colOff>
      <xdr:row>284</xdr:row>
      <xdr:rowOff>152400</xdr:rowOff>
    </xdr:to>
    <xdr:pic>
      <xdr:nvPicPr>
        <xdr:cNvPr id="309" name="Picture 308" descr="Switzerland">
          <a:hlinkClick xmlns:r="http://schemas.openxmlformats.org/officeDocument/2006/relationships" r:id="rId27" tooltip="Switzerland"/>
          <a:extLst>
            <a:ext uri="{FF2B5EF4-FFF2-40B4-BE49-F238E27FC236}">
              <a16:creationId xmlns:a16="http://schemas.microsoft.com/office/drawing/2014/main" id="{FFDE856C-F316-D3DA-C2BF-49BA58557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9352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285</xdr:row>
      <xdr:rowOff>0</xdr:rowOff>
    </xdr:from>
    <xdr:to>
      <xdr:col>3</xdr:col>
      <xdr:colOff>222250</xdr:colOff>
      <xdr:row>285</xdr:row>
      <xdr:rowOff>114300</xdr:rowOff>
    </xdr:to>
    <xdr:pic>
      <xdr:nvPicPr>
        <xdr:cNvPr id="310" name="Picture 30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6EDCA33B-0EA0-4217-0980-B4905AA0D2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99108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286</xdr:row>
      <xdr:rowOff>0</xdr:rowOff>
    </xdr:from>
    <xdr:to>
      <xdr:col>3</xdr:col>
      <xdr:colOff>222250</xdr:colOff>
      <xdr:row>286</xdr:row>
      <xdr:rowOff>114300</xdr:rowOff>
    </xdr:to>
    <xdr:pic>
      <xdr:nvPicPr>
        <xdr:cNvPr id="311" name="Picture 31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25CBB382-F9AD-49E0-1A2C-F990F0792D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0653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287</xdr:row>
      <xdr:rowOff>0</xdr:rowOff>
    </xdr:from>
    <xdr:to>
      <xdr:col>3</xdr:col>
      <xdr:colOff>222250</xdr:colOff>
      <xdr:row>287</xdr:row>
      <xdr:rowOff>146050</xdr:rowOff>
    </xdr:to>
    <xdr:pic>
      <xdr:nvPicPr>
        <xdr:cNvPr id="312" name="Picture 311" descr="Slovakia">
          <a:hlinkClick xmlns:r="http://schemas.openxmlformats.org/officeDocument/2006/relationships" r:id="rId23" tooltip="Slovakia"/>
          <a:extLst>
            <a:ext uri="{FF2B5EF4-FFF2-40B4-BE49-F238E27FC236}">
              <a16:creationId xmlns:a16="http://schemas.microsoft.com/office/drawing/2014/main" id="{FFAC487C-39A1-50AC-B33C-13CC430F0D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12125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288</xdr:row>
      <xdr:rowOff>0</xdr:rowOff>
    </xdr:from>
    <xdr:to>
      <xdr:col>3</xdr:col>
      <xdr:colOff>222250</xdr:colOff>
      <xdr:row>288</xdr:row>
      <xdr:rowOff>146050</xdr:rowOff>
    </xdr:to>
    <xdr:pic>
      <xdr:nvPicPr>
        <xdr:cNvPr id="313" name="Picture 312" descr="Czech Republic">
          <a:hlinkClick xmlns:r="http://schemas.openxmlformats.org/officeDocument/2006/relationships" r:id="rId7" tooltip="Czech Republic"/>
          <a:extLst>
            <a:ext uri="{FF2B5EF4-FFF2-40B4-BE49-F238E27FC236}">
              <a16:creationId xmlns:a16="http://schemas.microsoft.com/office/drawing/2014/main" id="{D38173A2-F261-9591-695E-2AFEA43A1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1771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289</xdr:row>
      <xdr:rowOff>0</xdr:rowOff>
    </xdr:from>
    <xdr:to>
      <xdr:col>3</xdr:col>
      <xdr:colOff>222250</xdr:colOff>
      <xdr:row>289</xdr:row>
      <xdr:rowOff>146050</xdr:rowOff>
    </xdr:to>
    <xdr:pic>
      <xdr:nvPicPr>
        <xdr:cNvPr id="314" name="Picture 313" descr="Czech Republic">
          <a:hlinkClick xmlns:r="http://schemas.openxmlformats.org/officeDocument/2006/relationships" r:id="rId7" tooltip="Czech Republic"/>
          <a:extLst>
            <a:ext uri="{FF2B5EF4-FFF2-40B4-BE49-F238E27FC236}">
              <a16:creationId xmlns:a16="http://schemas.microsoft.com/office/drawing/2014/main" id="{20459C2F-ABEC-EB33-3525-D6FDA77C71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2514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290</xdr:row>
      <xdr:rowOff>0</xdr:rowOff>
    </xdr:from>
    <xdr:to>
      <xdr:col>3</xdr:col>
      <xdr:colOff>152400</xdr:colOff>
      <xdr:row>290</xdr:row>
      <xdr:rowOff>152400</xdr:rowOff>
    </xdr:to>
    <xdr:pic>
      <xdr:nvPicPr>
        <xdr:cNvPr id="315" name="Picture 314" descr="Switzerland">
          <a:hlinkClick xmlns:r="http://schemas.openxmlformats.org/officeDocument/2006/relationships" r:id="rId27" tooltip="Switzerland"/>
          <a:extLst>
            <a:ext uri="{FF2B5EF4-FFF2-40B4-BE49-F238E27FC236}">
              <a16:creationId xmlns:a16="http://schemas.microsoft.com/office/drawing/2014/main" id="{EE4E2D87-5DFD-F849-2DBE-8CEFB5011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32572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291</xdr:row>
      <xdr:rowOff>0</xdr:rowOff>
    </xdr:from>
    <xdr:to>
      <xdr:col>3</xdr:col>
      <xdr:colOff>152400</xdr:colOff>
      <xdr:row>291</xdr:row>
      <xdr:rowOff>152400</xdr:rowOff>
    </xdr:to>
    <xdr:pic>
      <xdr:nvPicPr>
        <xdr:cNvPr id="316" name="Picture 315" descr="Switzerland">
          <a:hlinkClick xmlns:r="http://schemas.openxmlformats.org/officeDocument/2006/relationships" r:id="rId27" tooltip="Switzerland"/>
          <a:extLst>
            <a:ext uri="{FF2B5EF4-FFF2-40B4-BE49-F238E27FC236}">
              <a16:creationId xmlns:a16="http://schemas.microsoft.com/office/drawing/2014/main" id="{7346FADA-AD18-B78B-670B-3B6FF44A04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3816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292</xdr:row>
      <xdr:rowOff>0</xdr:rowOff>
    </xdr:from>
    <xdr:to>
      <xdr:col>3</xdr:col>
      <xdr:colOff>222250</xdr:colOff>
      <xdr:row>292</xdr:row>
      <xdr:rowOff>114300</xdr:rowOff>
    </xdr:to>
    <xdr:pic>
      <xdr:nvPicPr>
        <xdr:cNvPr id="317" name="Picture 316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A0AC541-7F40-654D-87E7-EC2061FC02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4374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293</xdr:row>
      <xdr:rowOff>0</xdr:rowOff>
    </xdr:from>
    <xdr:to>
      <xdr:col>3</xdr:col>
      <xdr:colOff>222250</xdr:colOff>
      <xdr:row>293</xdr:row>
      <xdr:rowOff>114300</xdr:rowOff>
    </xdr:to>
    <xdr:pic>
      <xdr:nvPicPr>
        <xdr:cNvPr id="318" name="Picture 31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59B1F06-73AB-AA43-CDC1-368CDBD018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4933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294</xdr:row>
      <xdr:rowOff>0</xdr:rowOff>
    </xdr:from>
    <xdr:to>
      <xdr:col>3</xdr:col>
      <xdr:colOff>222250</xdr:colOff>
      <xdr:row>294</xdr:row>
      <xdr:rowOff>114300</xdr:rowOff>
    </xdr:to>
    <xdr:pic>
      <xdr:nvPicPr>
        <xdr:cNvPr id="319" name="Picture 31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1711BE1C-969B-F3CB-ABDF-DDF32903F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5492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295</xdr:row>
      <xdr:rowOff>0</xdr:rowOff>
    </xdr:from>
    <xdr:to>
      <xdr:col>3</xdr:col>
      <xdr:colOff>222250</xdr:colOff>
      <xdr:row>295</xdr:row>
      <xdr:rowOff>114300</xdr:rowOff>
    </xdr:to>
    <xdr:pic>
      <xdr:nvPicPr>
        <xdr:cNvPr id="320" name="Picture 31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F8AF2D3A-0C8C-52B8-DA8A-D5740822F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5867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296</xdr:row>
      <xdr:rowOff>0</xdr:rowOff>
    </xdr:from>
    <xdr:to>
      <xdr:col>3</xdr:col>
      <xdr:colOff>222250</xdr:colOff>
      <xdr:row>296</xdr:row>
      <xdr:rowOff>146050</xdr:rowOff>
    </xdr:to>
    <xdr:pic>
      <xdr:nvPicPr>
        <xdr:cNvPr id="321" name="Picture 320" descr="Czech Republic">
          <a:hlinkClick xmlns:r="http://schemas.openxmlformats.org/officeDocument/2006/relationships" r:id="rId7" tooltip="Czech Republic"/>
          <a:extLst>
            <a:ext uri="{FF2B5EF4-FFF2-40B4-BE49-F238E27FC236}">
              <a16:creationId xmlns:a16="http://schemas.microsoft.com/office/drawing/2014/main" id="{7031E8DF-41DC-006E-860F-B74122D788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64259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297</xdr:row>
      <xdr:rowOff>0</xdr:rowOff>
    </xdr:from>
    <xdr:to>
      <xdr:col>3</xdr:col>
      <xdr:colOff>222250</xdr:colOff>
      <xdr:row>297</xdr:row>
      <xdr:rowOff>133350</xdr:rowOff>
    </xdr:to>
    <xdr:pic>
      <xdr:nvPicPr>
        <xdr:cNvPr id="322" name="Picture 321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F118EC52-4F12-2413-E48A-C81E26D758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71688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298</xdr:row>
      <xdr:rowOff>0</xdr:rowOff>
    </xdr:from>
    <xdr:to>
      <xdr:col>3</xdr:col>
      <xdr:colOff>222250</xdr:colOff>
      <xdr:row>298</xdr:row>
      <xdr:rowOff>133350</xdr:rowOff>
    </xdr:to>
    <xdr:pic>
      <xdr:nvPicPr>
        <xdr:cNvPr id="323" name="Picture 322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D77FB630-5B25-8654-BE30-38BFD0B14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75435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299</xdr:row>
      <xdr:rowOff>0</xdr:rowOff>
    </xdr:from>
    <xdr:to>
      <xdr:col>3</xdr:col>
      <xdr:colOff>222250</xdr:colOff>
      <xdr:row>299</xdr:row>
      <xdr:rowOff>114300</xdr:rowOff>
    </xdr:to>
    <xdr:pic>
      <xdr:nvPicPr>
        <xdr:cNvPr id="324" name="Picture 32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ABD01CC8-634B-2E97-6349-3BE8693FDC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7918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300</xdr:row>
      <xdr:rowOff>0</xdr:rowOff>
    </xdr:from>
    <xdr:to>
      <xdr:col>3</xdr:col>
      <xdr:colOff>222250</xdr:colOff>
      <xdr:row>300</xdr:row>
      <xdr:rowOff>114300</xdr:rowOff>
    </xdr:to>
    <xdr:pic>
      <xdr:nvPicPr>
        <xdr:cNvPr id="325" name="Picture 32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9CB7571-ACF7-3042-9D37-4BA161CBE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8476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301</xdr:row>
      <xdr:rowOff>0</xdr:rowOff>
    </xdr:from>
    <xdr:to>
      <xdr:col>3</xdr:col>
      <xdr:colOff>222250</xdr:colOff>
      <xdr:row>301</xdr:row>
      <xdr:rowOff>114300</xdr:rowOff>
    </xdr:to>
    <xdr:pic>
      <xdr:nvPicPr>
        <xdr:cNvPr id="326" name="Picture 32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DCBF6E85-A7BA-AF39-ECFE-128A953C9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8851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302</xdr:row>
      <xdr:rowOff>0</xdr:rowOff>
    </xdr:from>
    <xdr:to>
      <xdr:col>3</xdr:col>
      <xdr:colOff>222250</xdr:colOff>
      <xdr:row>302</xdr:row>
      <xdr:rowOff>114300</xdr:rowOff>
    </xdr:to>
    <xdr:pic>
      <xdr:nvPicPr>
        <xdr:cNvPr id="327" name="Picture 326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B815625A-35E8-DE01-976A-6F6E96FB58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92262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303</xdr:row>
      <xdr:rowOff>0</xdr:rowOff>
    </xdr:from>
    <xdr:to>
      <xdr:col>3</xdr:col>
      <xdr:colOff>222250</xdr:colOff>
      <xdr:row>303</xdr:row>
      <xdr:rowOff>114300</xdr:rowOff>
    </xdr:to>
    <xdr:pic>
      <xdr:nvPicPr>
        <xdr:cNvPr id="328" name="Picture 32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39277B82-8A24-CECA-4759-C503FDD10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5960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304</xdr:row>
      <xdr:rowOff>0</xdr:rowOff>
    </xdr:from>
    <xdr:to>
      <xdr:col>3</xdr:col>
      <xdr:colOff>222250</xdr:colOff>
      <xdr:row>304</xdr:row>
      <xdr:rowOff>133350</xdr:rowOff>
    </xdr:to>
    <xdr:pic>
      <xdr:nvPicPr>
        <xdr:cNvPr id="329" name="Picture 328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D933D06D-6F2C-8113-752A-E26861B547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0528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305</xdr:row>
      <xdr:rowOff>0</xdr:rowOff>
    </xdr:from>
    <xdr:to>
      <xdr:col>3</xdr:col>
      <xdr:colOff>222250</xdr:colOff>
      <xdr:row>305</xdr:row>
      <xdr:rowOff>114300</xdr:rowOff>
    </xdr:to>
    <xdr:pic>
      <xdr:nvPicPr>
        <xdr:cNvPr id="330" name="Picture 32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99D7E7B2-66AD-DC16-5012-8F38695E6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0902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306</xdr:row>
      <xdr:rowOff>0</xdr:rowOff>
    </xdr:from>
    <xdr:to>
      <xdr:col>3</xdr:col>
      <xdr:colOff>222250</xdr:colOff>
      <xdr:row>306</xdr:row>
      <xdr:rowOff>114300</xdr:rowOff>
    </xdr:to>
    <xdr:pic>
      <xdr:nvPicPr>
        <xdr:cNvPr id="331" name="Picture 33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C2E1CCE2-042C-45F7-CB06-1C0993CD2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1645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307</xdr:row>
      <xdr:rowOff>0</xdr:rowOff>
    </xdr:from>
    <xdr:to>
      <xdr:col>3</xdr:col>
      <xdr:colOff>222250</xdr:colOff>
      <xdr:row>307</xdr:row>
      <xdr:rowOff>133350</xdr:rowOff>
    </xdr:to>
    <xdr:pic>
      <xdr:nvPicPr>
        <xdr:cNvPr id="332" name="Picture 331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B9EACBFA-121C-D820-3D94-9995890329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23885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308</xdr:row>
      <xdr:rowOff>0</xdr:rowOff>
    </xdr:from>
    <xdr:to>
      <xdr:col>3</xdr:col>
      <xdr:colOff>222250</xdr:colOff>
      <xdr:row>308</xdr:row>
      <xdr:rowOff>114300</xdr:rowOff>
    </xdr:to>
    <xdr:pic>
      <xdr:nvPicPr>
        <xdr:cNvPr id="333" name="Picture 33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F02CA6DB-EC9D-7BA0-C907-036A7701D7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2947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309</xdr:row>
      <xdr:rowOff>0</xdr:rowOff>
    </xdr:from>
    <xdr:to>
      <xdr:col>3</xdr:col>
      <xdr:colOff>222250</xdr:colOff>
      <xdr:row>309</xdr:row>
      <xdr:rowOff>114300</xdr:rowOff>
    </xdr:to>
    <xdr:pic>
      <xdr:nvPicPr>
        <xdr:cNvPr id="334" name="Picture 33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8459209D-AF12-536D-9D7E-D959BBEEC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33220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310</xdr:row>
      <xdr:rowOff>0</xdr:rowOff>
    </xdr:from>
    <xdr:to>
      <xdr:col>3</xdr:col>
      <xdr:colOff>222250</xdr:colOff>
      <xdr:row>310</xdr:row>
      <xdr:rowOff>114300</xdr:rowOff>
    </xdr:to>
    <xdr:pic>
      <xdr:nvPicPr>
        <xdr:cNvPr id="335" name="Picture 33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8B57AEB2-F11E-360C-D7FC-83B3303D2A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4249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311</xdr:row>
      <xdr:rowOff>0</xdr:rowOff>
    </xdr:from>
    <xdr:to>
      <xdr:col>3</xdr:col>
      <xdr:colOff>222250</xdr:colOff>
      <xdr:row>311</xdr:row>
      <xdr:rowOff>114300</xdr:rowOff>
    </xdr:to>
    <xdr:pic>
      <xdr:nvPicPr>
        <xdr:cNvPr id="336" name="Picture 33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00DBE36D-BB10-0980-AE1A-2813391A8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4807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312</xdr:row>
      <xdr:rowOff>0</xdr:rowOff>
    </xdr:from>
    <xdr:to>
      <xdr:col>3</xdr:col>
      <xdr:colOff>222250</xdr:colOff>
      <xdr:row>312</xdr:row>
      <xdr:rowOff>114300</xdr:rowOff>
    </xdr:to>
    <xdr:pic>
      <xdr:nvPicPr>
        <xdr:cNvPr id="337" name="Picture 336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CBFE8CE5-F665-F806-34DA-DB7F67AACF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5366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313</xdr:row>
      <xdr:rowOff>0</xdr:rowOff>
    </xdr:from>
    <xdr:to>
      <xdr:col>3</xdr:col>
      <xdr:colOff>222250</xdr:colOff>
      <xdr:row>313</xdr:row>
      <xdr:rowOff>114300</xdr:rowOff>
    </xdr:to>
    <xdr:pic>
      <xdr:nvPicPr>
        <xdr:cNvPr id="338" name="Picture 33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3A0673E7-A76C-3E3D-72CC-B1E2E60563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5741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314</xdr:row>
      <xdr:rowOff>0</xdr:rowOff>
    </xdr:from>
    <xdr:to>
      <xdr:col>3</xdr:col>
      <xdr:colOff>222250</xdr:colOff>
      <xdr:row>314</xdr:row>
      <xdr:rowOff>114300</xdr:rowOff>
    </xdr:to>
    <xdr:pic>
      <xdr:nvPicPr>
        <xdr:cNvPr id="339" name="Picture 338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FC48340-AF84-ECF4-83C5-7BB6A07054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61160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315</xdr:row>
      <xdr:rowOff>0</xdr:rowOff>
    </xdr:from>
    <xdr:to>
      <xdr:col>3</xdr:col>
      <xdr:colOff>222250</xdr:colOff>
      <xdr:row>315</xdr:row>
      <xdr:rowOff>114300</xdr:rowOff>
    </xdr:to>
    <xdr:pic>
      <xdr:nvPicPr>
        <xdr:cNvPr id="340" name="Picture 33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D1CF325D-FBDD-DF1A-A961-297F591DD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66748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316</xdr:row>
      <xdr:rowOff>0</xdr:rowOff>
    </xdr:from>
    <xdr:to>
      <xdr:col>3</xdr:col>
      <xdr:colOff>222250</xdr:colOff>
      <xdr:row>316</xdr:row>
      <xdr:rowOff>114300</xdr:rowOff>
    </xdr:to>
    <xdr:pic>
      <xdr:nvPicPr>
        <xdr:cNvPr id="341" name="Picture 34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C13295AD-D1E8-1FC1-1006-D5A689CFBF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7233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317</xdr:row>
      <xdr:rowOff>0</xdr:rowOff>
    </xdr:from>
    <xdr:to>
      <xdr:col>3</xdr:col>
      <xdr:colOff>222250</xdr:colOff>
      <xdr:row>317</xdr:row>
      <xdr:rowOff>114300</xdr:rowOff>
    </xdr:to>
    <xdr:pic>
      <xdr:nvPicPr>
        <xdr:cNvPr id="342" name="Picture 34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88ABD197-6E96-4235-1F83-2D6B1173B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7792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318</xdr:row>
      <xdr:rowOff>0</xdr:rowOff>
    </xdr:from>
    <xdr:to>
      <xdr:col>3</xdr:col>
      <xdr:colOff>222250</xdr:colOff>
      <xdr:row>318</xdr:row>
      <xdr:rowOff>114300</xdr:rowOff>
    </xdr:to>
    <xdr:pic>
      <xdr:nvPicPr>
        <xdr:cNvPr id="343" name="Picture 34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72551589-3B06-2A7A-0B23-BFE99F54D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8535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319</xdr:row>
      <xdr:rowOff>0</xdr:rowOff>
    </xdr:from>
    <xdr:to>
      <xdr:col>3</xdr:col>
      <xdr:colOff>222250</xdr:colOff>
      <xdr:row>319</xdr:row>
      <xdr:rowOff>114300</xdr:rowOff>
    </xdr:to>
    <xdr:pic>
      <xdr:nvPicPr>
        <xdr:cNvPr id="344" name="Picture 34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A16F85BB-7B71-8C51-BF0F-A34F7D598F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89100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320</xdr:row>
      <xdr:rowOff>0</xdr:rowOff>
    </xdr:from>
    <xdr:to>
      <xdr:col>3</xdr:col>
      <xdr:colOff>222250</xdr:colOff>
      <xdr:row>320</xdr:row>
      <xdr:rowOff>146050</xdr:rowOff>
    </xdr:to>
    <xdr:pic>
      <xdr:nvPicPr>
        <xdr:cNvPr id="345" name="Picture 344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D12F9DC6-F49A-3DAA-94B2-23C6D613A1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69652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321</xdr:row>
      <xdr:rowOff>0</xdr:rowOff>
    </xdr:from>
    <xdr:to>
      <xdr:col>3</xdr:col>
      <xdr:colOff>222250</xdr:colOff>
      <xdr:row>321</xdr:row>
      <xdr:rowOff>114300</xdr:rowOff>
    </xdr:to>
    <xdr:pic>
      <xdr:nvPicPr>
        <xdr:cNvPr id="346" name="Picture 34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7785A94D-C8C0-F65A-193A-D68FDCDD9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021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322</xdr:row>
      <xdr:rowOff>0</xdr:rowOff>
    </xdr:from>
    <xdr:to>
      <xdr:col>3</xdr:col>
      <xdr:colOff>222250</xdr:colOff>
      <xdr:row>322</xdr:row>
      <xdr:rowOff>146050</xdr:rowOff>
    </xdr:to>
    <xdr:pic>
      <xdr:nvPicPr>
        <xdr:cNvPr id="347" name="Picture 346" descr="Czech Republic">
          <a:hlinkClick xmlns:r="http://schemas.openxmlformats.org/officeDocument/2006/relationships" r:id="rId7" tooltip="Czech Republic"/>
          <a:extLst>
            <a:ext uri="{FF2B5EF4-FFF2-40B4-BE49-F238E27FC236}">
              <a16:creationId xmlns:a16="http://schemas.microsoft.com/office/drawing/2014/main" id="{40597FF8-A24E-020D-8B59-DD06AE9D8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0954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323</xdr:row>
      <xdr:rowOff>0</xdr:rowOff>
    </xdr:from>
    <xdr:to>
      <xdr:col>3</xdr:col>
      <xdr:colOff>222250</xdr:colOff>
      <xdr:row>323</xdr:row>
      <xdr:rowOff>146050</xdr:rowOff>
    </xdr:to>
    <xdr:pic>
      <xdr:nvPicPr>
        <xdr:cNvPr id="348" name="Picture 347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63E06618-25D0-4FA8-566E-7F3429AD7B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1513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324</xdr:row>
      <xdr:rowOff>0</xdr:rowOff>
    </xdr:from>
    <xdr:to>
      <xdr:col>3</xdr:col>
      <xdr:colOff>222250</xdr:colOff>
      <xdr:row>324</xdr:row>
      <xdr:rowOff>146050</xdr:rowOff>
    </xdr:to>
    <xdr:pic>
      <xdr:nvPicPr>
        <xdr:cNvPr id="349" name="Picture 348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F6E494AA-8E11-2411-AA38-233524A19A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2072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325</xdr:row>
      <xdr:rowOff>0</xdr:rowOff>
    </xdr:from>
    <xdr:to>
      <xdr:col>3</xdr:col>
      <xdr:colOff>222250</xdr:colOff>
      <xdr:row>325</xdr:row>
      <xdr:rowOff>114300</xdr:rowOff>
    </xdr:to>
    <xdr:pic>
      <xdr:nvPicPr>
        <xdr:cNvPr id="350" name="Picture 34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E7443C10-8141-47FF-8D85-65F0AEA07D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2631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325</xdr:row>
      <xdr:rowOff>0</xdr:rowOff>
    </xdr:from>
    <xdr:to>
      <xdr:col>4</xdr:col>
      <xdr:colOff>95250</xdr:colOff>
      <xdr:row>325</xdr:row>
      <xdr:rowOff>95250</xdr:rowOff>
    </xdr:to>
    <xdr:pic>
      <xdr:nvPicPr>
        <xdr:cNvPr id="351" name="Picture 350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4135691A-8F85-47FE-AB09-DC1C3AE33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26311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326</xdr:row>
      <xdr:rowOff>0</xdr:rowOff>
    </xdr:from>
    <xdr:to>
      <xdr:col>3</xdr:col>
      <xdr:colOff>222250</xdr:colOff>
      <xdr:row>326</xdr:row>
      <xdr:rowOff>114300</xdr:rowOff>
    </xdr:to>
    <xdr:pic>
      <xdr:nvPicPr>
        <xdr:cNvPr id="352" name="Picture 35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A31305A2-1813-AD26-2EB9-DCCEB8CD53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3005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327</xdr:row>
      <xdr:rowOff>0</xdr:rowOff>
    </xdr:from>
    <xdr:to>
      <xdr:col>3</xdr:col>
      <xdr:colOff>222250</xdr:colOff>
      <xdr:row>327</xdr:row>
      <xdr:rowOff>114300</xdr:rowOff>
    </xdr:to>
    <xdr:pic>
      <xdr:nvPicPr>
        <xdr:cNvPr id="353" name="Picture 352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E27CB2AF-40A1-5154-F266-F90FCC458E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3564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328</xdr:row>
      <xdr:rowOff>0</xdr:rowOff>
    </xdr:from>
    <xdr:to>
      <xdr:col>3</xdr:col>
      <xdr:colOff>222250</xdr:colOff>
      <xdr:row>328</xdr:row>
      <xdr:rowOff>146050</xdr:rowOff>
    </xdr:to>
    <xdr:pic>
      <xdr:nvPicPr>
        <xdr:cNvPr id="354" name="Picture 353" descr="Czech Republic">
          <a:hlinkClick xmlns:r="http://schemas.openxmlformats.org/officeDocument/2006/relationships" r:id="rId7" tooltip="Czech Republic"/>
          <a:extLst>
            <a:ext uri="{FF2B5EF4-FFF2-40B4-BE49-F238E27FC236}">
              <a16:creationId xmlns:a16="http://schemas.microsoft.com/office/drawing/2014/main" id="{27A85F9F-CCE1-0E15-1428-854322D1B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4123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329</xdr:row>
      <xdr:rowOff>0</xdr:rowOff>
    </xdr:from>
    <xdr:to>
      <xdr:col>3</xdr:col>
      <xdr:colOff>222250</xdr:colOff>
      <xdr:row>329</xdr:row>
      <xdr:rowOff>114300</xdr:rowOff>
    </xdr:to>
    <xdr:pic>
      <xdr:nvPicPr>
        <xdr:cNvPr id="355" name="Picture 35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A7A812D2-DB67-C8E4-F2B4-DBE225C4F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4682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330</xdr:row>
      <xdr:rowOff>0</xdr:rowOff>
    </xdr:from>
    <xdr:to>
      <xdr:col>3</xdr:col>
      <xdr:colOff>222250</xdr:colOff>
      <xdr:row>330</xdr:row>
      <xdr:rowOff>114300</xdr:rowOff>
    </xdr:to>
    <xdr:pic>
      <xdr:nvPicPr>
        <xdr:cNvPr id="356" name="Picture 35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CF37F587-3188-4A6E-C7BD-C3964059E8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50568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331</xdr:row>
      <xdr:rowOff>0</xdr:rowOff>
    </xdr:from>
    <xdr:to>
      <xdr:col>3</xdr:col>
      <xdr:colOff>222250</xdr:colOff>
      <xdr:row>331</xdr:row>
      <xdr:rowOff>133350</xdr:rowOff>
    </xdr:to>
    <xdr:pic>
      <xdr:nvPicPr>
        <xdr:cNvPr id="357" name="Picture 356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04E2173B-0EE5-36CA-E95D-EF7C65869D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54314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332</xdr:row>
      <xdr:rowOff>0</xdr:rowOff>
    </xdr:from>
    <xdr:to>
      <xdr:col>3</xdr:col>
      <xdr:colOff>222250</xdr:colOff>
      <xdr:row>332</xdr:row>
      <xdr:rowOff>114300</xdr:rowOff>
    </xdr:to>
    <xdr:pic>
      <xdr:nvPicPr>
        <xdr:cNvPr id="358" name="Picture 35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863BC64-BFC6-004D-2D0F-69E3945E82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59902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333</xdr:row>
      <xdr:rowOff>0</xdr:rowOff>
    </xdr:from>
    <xdr:to>
      <xdr:col>3</xdr:col>
      <xdr:colOff>222250</xdr:colOff>
      <xdr:row>333</xdr:row>
      <xdr:rowOff>133350</xdr:rowOff>
    </xdr:to>
    <xdr:pic>
      <xdr:nvPicPr>
        <xdr:cNvPr id="359" name="Picture 358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10B6A577-CA01-A8F6-F1B4-9DE87411D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63649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334</xdr:row>
      <xdr:rowOff>0</xdr:rowOff>
    </xdr:from>
    <xdr:to>
      <xdr:col>3</xdr:col>
      <xdr:colOff>222250</xdr:colOff>
      <xdr:row>334</xdr:row>
      <xdr:rowOff>114300</xdr:rowOff>
    </xdr:to>
    <xdr:pic>
      <xdr:nvPicPr>
        <xdr:cNvPr id="360" name="Picture 35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D1520A7D-4E73-513A-6FE0-A5B68240D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673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335</xdr:row>
      <xdr:rowOff>0</xdr:rowOff>
    </xdr:from>
    <xdr:to>
      <xdr:col>3</xdr:col>
      <xdr:colOff>222250</xdr:colOff>
      <xdr:row>335</xdr:row>
      <xdr:rowOff>114300</xdr:rowOff>
    </xdr:to>
    <xdr:pic>
      <xdr:nvPicPr>
        <xdr:cNvPr id="361" name="Picture 36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42F156B8-E3BF-8B72-E77D-5493AC44FF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7298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336</xdr:row>
      <xdr:rowOff>0</xdr:rowOff>
    </xdr:from>
    <xdr:to>
      <xdr:col>3</xdr:col>
      <xdr:colOff>222250</xdr:colOff>
      <xdr:row>336</xdr:row>
      <xdr:rowOff>114300</xdr:rowOff>
    </xdr:to>
    <xdr:pic>
      <xdr:nvPicPr>
        <xdr:cNvPr id="362" name="Picture 36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B29BD758-09EA-80D7-8AB8-C539596FA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7857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337</xdr:row>
      <xdr:rowOff>0</xdr:rowOff>
    </xdr:from>
    <xdr:to>
      <xdr:col>3</xdr:col>
      <xdr:colOff>222250</xdr:colOff>
      <xdr:row>337</xdr:row>
      <xdr:rowOff>114300</xdr:rowOff>
    </xdr:to>
    <xdr:pic>
      <xdr:nvPicPr>
        <xdr:cNvPr id="363" name="Picture 362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9CB2A15-32E5-A5B1-4B0E-EFCE058FAD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8600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338</xdr:row>
      <xdr:rowOff>0</xdr:rowOff>
    </xdr:from>
    <xdr:to>
      <xdr:col>3</xdr:col>
      <xdr:colOff>222250</xdr:colOff>
      <xdr:row>338</xdr:row>
      <xdr:rowOff>114300</xdr:rowOff>
    </xdr:to>
    <xdr:pic>
      <xdr:nvPicPr>
        <xdr:cNvPr id="364" name="Picture 363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FCEF6935-CE03-9E91-DD45-EF932AAB4B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9158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339</xdr:row>
      <xdr:rowOff>0</xdr:rowOff>
    </xdr:from>
    <xdr:to>
      <xdr:col>3</xdr:col>
      <xdr:colOff>222250</xdr:colOff>
      <xdr:row>339</xdr:row>
      <xdr:rowOff>146050</xdr:rowOff>
    </xdr:to>
    <xdr:pic>
      <xdr:nvPicPr>
        <xdr:cNvPr id="365" name="Picture 364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62B39F4F-6A16-5BA3-0B7E-7182F66C0D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79901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340</xdr:row>
      <xdr:rowOff>0</xdr:rowOff>
    </xdr:from>
    <xdr:to>
      <xdr:col>3</xdr:col>
      <xdr:colOff>222250</xdr:colOff>
      <xdr:row>340</xdr:row>
      <xdr:rowOff>114300</xdr:rowOff>
    </xdr:to>
    <xdr:pic>
      <xdr:nvPicPr>
        <xdr:cNvPr id="366" name="Picture 36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D62684F8-8477-5EBF-0FF7-6681BF7F5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046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341</xdr:row>
      <xdr:rowOff>0</xdr:rowOff>
    </xdr:from>
    <xdr:to>
      <xdr:col>3</xdr:col>
      <xdr:colOff>222250</xdr:colOff>
      <xdr:row>341</xdr:row>
      <xdr:rowOff>114300</xdr:rowOff>
    </xdr:to>
    <xdr:pic>
      <xdr:nvPicPr>
        <xdr:cNvPr id="367" name="Picture 366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3EF99108-BB2A-981E-8A58-220A9223A1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1203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342</xdr:row>
      <xdr:rowOff>0</xdr:rowOff>
    </xdr:from>
    <xdr:to>
      <xdr:col>3</xdr:col>
      <xdr:colOff>222250</xdr:colOff>
      <xdr:row>342</xdr:row>
      <xdr:rowOff>114300</xdr:rowOff>
    </xdr:to>
    <xdr:pic>
      <xdr:nvPicPr>
        <xdr:cNvPr id="368" name="Picture 36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3281AC4E-0B59-8754-C61F-E825DDBD2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1762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343</xdr:row>
      <xdr:rowOff>0</xdr:rowOff>
    </xdr:from>
    <xdr:to>
      <xdr:col>3</xdr:col>
      <xdr:colOff>222250</xdr:colOff>
      <xdr:row>343</xdr:row>
      <xdr:rowOff>146050</xdr:rowOff>
    </xdr:to>
    <xdr:pic>
      <xdr:nvPicPr>
        <xdr:cNvPr id="369" name="Picture 368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406B185F-E5E1-EB9D-725C-E5774E8331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2505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344</xdr:row>
      <xdr:rowOff>0</xdr:rowOff>
    </xdr:from>
    <xdr:to>
      <xdr:col>3</xdr:col>
      <xdr:colOff>222250</xdr:colOff>
      <xdr:row>344</xdr:row>
      <xdr:rowOff>114300</xdr:rowOff>
    </xdr:to>
    <xdr:pic>
      <xdr:nvPicPr>
        <xdr:cNvPr id="370" name="Picture 36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CFAA18F9-EF06-623B-7164-B517FDE48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3064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345</xdr:row>
      <xdr:rowOff>0</xdr:rowOff>
    </xdr:from>
    <xdr:to>
      <xdr:col>3</xdr:col>
      <xdr:colOff>222250</xdr:colOff>
      <xdr:row>345</xdr:row>
      <xdr:rowOff>114300</xdr:rowOff>
    </xdr:to>
    <xdr:pic>
      <xdr:nvPicPr>
        <xdr:cNvPr id="371" name="Picture 37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146FD1EC-C516-7326-4278-BED4E3D6C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3807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346</xdr:row>
      <xdr:rowOff>0</xdr:rowOff>
    </xdr:from>
    <xdr:to>
      <xdr:col>3</xdr:col>
      <xdr:colOff>222250</xdr:colOff>
      <xdr:row>346</xdr:row>
      <xdr:rowOff>114300</xdr:rowOff>
    </xdr:to>
    <xdr:pic>
      <xdr:nvPicPr>
        <xdr:cNvPr id="372" name="Picture 37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2D23FFF5-B0A1-6443-806B-C377453832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4365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347</xdr:row>
      <xdr:rowOff>0</xdr:rowOff>
    </xdr:from>
    <xdr:to>
      <xdr:col>3</xdr:col>
      <xdr:colOff>222250</xdr:colOff>
      <xdr:row>347</xdr:row>
      <xdr:rowOff>114300</xdr:rowOff>
    </xdr:to>
    <xdr:pic>
      <xdr:nvPicPr>
        <xdr:cNvPr id="373" name="Picture 372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D17B5C25-CA93-DA41-6020-4DDD430328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4924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348</xdr:row>
      <xdr:rowOff>0</xdr:rowOff>
    </xdr:from>
    <xdr:to>
      <xdr:col>3</xdr:col>
      <xdr:colOff>222250</xdr:colOff>
      <xdr:row>348</xdr:row>
      <xdr:rowOff>133350</xdr:rowOff>
    </xdr:to>
    <xdr:pic>
      <xdr:nvPicPr>
        <xdr:cNvPr id="374" name="Picture 373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392E2849-EB29-4575-9004-A57B253025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56676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349</xdr:row>
      <xdr:rowOff>0</xdr:rowOff>
    </xdr:from>
    <xdr:to>
      <xdr:col>3</xdr:col>
      <xdr:colOff>222250</xdr:colOff>
      <xdr:row>349</xdr:row>
      <xdr:rowOff>114300</xdr:rowOff>
    </xdr:to>
    <xdr:pic>
      <xdr:nvPicPr>
        <xdr:cNvPr id="375" name="Picture 37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08101F95-A5AB-811A-F0DB-DE7FC9F25B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6226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350</xdr:row>
      <xdr:rowOff>0</xdr:rowOff>
    </xdr:from>
    <xdr:to>
      <xdr:col>3</xdr:col>
      <xdr:colOff>222250</xdr:colOff>
      <xdr:row>350</xdr:row>
      <xdr:rowOff>114300</xdr:rowOff>
    </xdr:to>
    <xdr:pic>
      <xdr:nvPicPr>
        <xdr:cNvPr id="376" name="Picture 37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D2602613-7270-6313-34FF-B902BB10BC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67852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350</xdr:row>
      <xdr:rowOff>0</xdr:rowOff>
    </xdr:from>
    <xdr:to>
      <xdr:col>4</xdr:col>
      <xdr:colOff>95250</xdr:colOff>
      <xdr:row>350</xdr:row>
      <xdr:rowOff>95250</xdr:rowOff>
    </xdr:to>
    <xdr:pic>
      <xdr:nvPicPr>
        <xdr:cNvPr id="377" name="Picture 376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3C8FE09D-8B40-CDE9-DD04-34EF61F2FF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8678525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351</xdr:row>
      <xdr:rowOff>0</xdr:rowOff>
    </xdr:from>
    <xdr:to>
      <xdr:col>3</xdr:col>
      <xdr:colOff>222250</xdr:colOff>
      <xdr:row>351</xdr:row>
      <xdr:rowOff>114300</xdr:rowOff>
    </xdr:to>
    <xdr:pic>
      <xdr:nvPicPr>
        <xdr:cNvPr id="378" name="Picture 37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E4E8681F-A993-75BE-97CF-DBAC89641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7528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352</xdr:row>
      <xdr:rowOff>0</xdr:rowOff>
    </xdr:from>
    <xdr:to>
      <xdr:col>3</xdr:col>
      <xdr:colOff>222250</xdr:colOff>
      <xdr:row>352</xdr:row>
      <xdr:rowOff>114300</xdr:rowOff>
    </xdr:to>
    <xdr:pic>
      <xdr:nvPicPr>
        <xdr:cNvPr id="379" name="Picture 37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86805A8B-BAED-6DD3-4DD8-375F68BEAB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8271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352</xdr:row>
      <xdr:rowOff>0</xdr:rowOff>
    </xdr:from>
    <xdr:to>
      <xdr:col>4</xdr:col>
      <xdr:colOff>95250</xdr:colOff>
      <xdr:row>352</xdr:row>
      <xdr:rowOff>95250</xdr:rowOff>
    </xdr:to>
    <xdr:pic>
      <xdr:nvPicPr>
        <xdr:cNvPr id="380" name="Picture 379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82453014-537A-5C03-59D1-24EA8FA56C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8827115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353</xdr:row>
      <xdr:rowOff>0</xdr:rowOff>
    </xdr:from>
    <xdr:to>
      <xdr:col>3</xdr:col>
      <xdr:colOff>222250</xdr:colOff>
      <xdr:row>353</xdr:row>
      <xdr:rowOff>114300</xdr:rowOff>
    </xdr:to>
    <xdr:pic>
      <xdr:nvPicPr>
        <xdr:cNvPr id="381" name="Picture 38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31C8FC59-D207-4A3B-DC1B-A2ACEF348F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86458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354</xdr:row>
      <xdr:rowOff>0</xdr:rowOff>
    </xdr:from>
    <xdr:to>
      <xdr:col>3</xdr:col>
      <xdr:colOff>222250</xdr:colOff>
      <xdr:row>354</xdr:row>
      <xdr:rowOff>114300</xdr:rowOff>
    </xdr:to>
    <xdr:pic>
      <xdr:nvPicPr>
        <xdr:cNvPr id="382" name="Picture 38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12683382-7E6A-032E-9014-7D53DF7FB9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9204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354</xdr:row>
      <xdr:rowOff>0</xdr:rowOff>
    </xdr:from>
    <xdr:to>
      <xdr:col>4</xdr:col>
      <xdr:colOff>95250</xdr:colOff>
      <xdr:row>354</xdr:row>
      <xdr:rowOff>95250</xdr:rowOff>
    </xdr:to>
    <xdr:pic>
      <xdr:nvPicPr>
        <xdr:cNvPr id="383" name="Picture 382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D03B60E5-459F-32D6-4454-A361D2EEF8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892046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355</xdr:row>
      <xdr:rowOff>0</xdr:rowOff>
    </xdr:from>
    <xdr:to>
      <xdr:col>3</xdr:col>
      <xdr:colOff>222250</xdr:colOff>
      <xdr:row>355</xdr:row>
      <xdr:rowOff>114300</xdr:rowOff>
    </xdr:to>
    <xdr:pic>
      <xdr:nvPicPr>
        <xdr:cNvPr id="384" name="Picture 383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86CD5DC-0BD0-7C51-3C51-25BB80A48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95792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356</xdr:row>
      <xdr:rowOff>0</xdr:rowOff>
    </xdr:from>
    <xdr:to>
      <xdr:col>3</xdr:col>
      <xdr:colOff>222250</xdr:colOff>
      <xdr:row>356</xdr:row>
      <xdr:rowOff>114300</xdr:rowOff>
    </xdr:to>
    <xdr:pic>
      <xdr:nvPicPr>
        <xdr:cNvPr id="385" name="Picture 38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26132014-6DA3-6693-9825-4670DAEC4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89953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357</xdr:row>
      <xdr:rowOff>0</xdr:rowOff>
    </xdr:from>
    <xdr:to>
      <xdr:col>3</xdr:col>
      <xdr:colOff>222250</xdr:colOff>
      <xdr:row>357</xdr:row>
      <xdr:rowOff>114300</xdr:rowOff>
    </xdr:to>
    <xdr:pic>
      <xdr:nvPicPr>
        <xdr:cNvPr id="386" name="Picture 38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B24883A-2AD0-C3FB-94D7-609A8D5D50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328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358</xdr:row>
      <xdr:rowOff>0</xdr:rowOff>
    </xdr:from>
    <xdr:to>
      <xdr:col>3</xdr:col>
      <xdr:colOff>222250</xdr:colOff>
      <xdr:row>358</xdr:row>
      <xdr:rowOff>114300</xdr:rowOff>
    </xdr:to>
    <xdr:pic>
      <xdr:nvPicPr>
        <xdr:cNvPr id="387" name="Picture 386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E8BA916D-F643-BD8F-BA71-5D16C8A091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0887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359</xdr:row>
      <xdr:rowOff>0</xdr:rowOff>
    </xdr:from>
    <xdr:to>
      <xdr:col>3</xdr:col>
      <xdr:colOff>222250</xdr:colOff>
      <xdr:row>359</xdr:row>
      <xdr:rowOff>114300</xdr:rowOff>
    </xdr:to>
    <xdr:pic>
      <xdr:nvPicPr>
        <xdr:cNvPr id="388" name="Picture 38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404DB453-A669-9B43-37DE-A66D081B9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1446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360</xdr:row>
      <xdr:rowOff>0</xdr:rowOff>
    </xdr:from>
    <xdr:to>
      <xdr:col>3</xdr:col>
      <xdr:colOff>222250</xdr:colOff>
      <xdr:row>360</xdr:row>
      <xdr:rowOff>114300</xdr:rowOff>
    </xdr:to>
    <xdr:pic>
      <xdr:nvPicPr>
        <xdr:cNvPr id="389" name="Picture 388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8843A665-5FB4-8536-B6A0-7538829D7C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18208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361</xdr:row>
      <xdr:rowOff>0</xdr:rowOff>
    </xdr:from>
    <xdr:to>
      <xdr:col>3</xdr:col>
      <xdr:colOff>222250</xdr:colOff>
      <xdr:row>361</xdr:row>
      <xdr:rowOff>114300</xdr:rowOff>
    </xdr:to>
    <xdr:pic>
      <xdr:nvPicPr>
        <xdr:cNvPr id="390" name="Picture 38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B8CD1947-38A1-9BDA-FEB4-9F52C41E1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2379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362</xdr:row>
      <xdr:rowOff>0</xdr:rowOff>
    </xdr:from>
    <xdr:to>
      <xdr:col>3</xdr:col>
      <xdr:colOff>222250</xdr:colOff>
      <xdr:row>362</xdr:row>
      <xdr:rowOff>114300</xdr:rowOff>
    </xdr:to>
    <xdr:pic>
      <xdr:nvPicPr>
        <xdr:cNvPr id="391" name="Picture 39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404291A9-FB29-C7C6-D9D5-9A26810601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27542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363</xdr:row>
      <xdr:rowOff>0</xdr:rowOff>
    </xdr:from>
    <xdr:to>
      <xdr:col>3</xdr:col>
      <xdr:colOff>222250</xdr:colOff>
      <xdr:row>363</xdr:row>
      <xdr:rowOff>114300</xdr:rowOff>
    </xdr:to>
    <xdr:pic>
      <xdr:nvPicPr>
        <xdr:cNvPr id="392" name="Picture 39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807F6330-AB7E-CEB2-2DA5-521FD06E72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3128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364</xdr:row>
      <xdr:rowOff>0</xdr:rowOff>
    </xdr:from>
    <xdr:to>
      <xdr:col>3</xdr:col>
      <xdr:colOff>222250</xdr:colOff>
      <xdr:row>364</xdr:row>
      <xdr:rowOff>133350</xdr:rowOff>
    </xdr:to>
    <xdr:pic>
      <xdr:nvPicPr>
        <xdr:cNvPr id="393" name="Picture 392" descr="Finland">
          <a:hlinkClick xmlns:r="http://schemas.openxmlformats.org/officeDocument/2006/relationships" r:id="rId13" tooltip="Finland"/>
          <a:extLst>
            <a:ext uri="{FF2B5EF4-FFF2-40B4-BE49-F238E27FC236}">
              <a16:creationId xmlns:a16="http://schemas.microsoft.com/office/drawing/2014/main" id="{ACAA317D-FE96-AB4C-A136-0DCC565F0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36877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365</xdr:row>
      <xdr:rowOff>0</xdr:rowOff>
    </xdr:from>
    <xdr:to>
      <xdr:col>3</xdr:col>
      <xdr:colOff>222250</xdr:colOff>
      <xdr:row>365</xdr:row>
      <xdr:rowOff>133350</xdr:rowOff>
    </xdr:to>
    <xdr:pic>
      <xdr:nvPicPr>
        <xdr:cNvPr id="394" name="Picture 393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87E96E3F-042C-A7D3-9EEA-D0E8418270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42465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366</xdr:row>
      <xdr:rowOff>0</xdr:rowOff>
    </xdr:from>
    <xdr:to>
      <xdr:col>3</xdr:col>
      <xdr:colOff>222250</xdr:colOff>
      <xdr:row>366</xdr:row>
      <xdr:rowOff>114300</xdr:rowOff>
    </xdr:to>
    <xdr:pic>
      <xdr:nvPicPr>
        <xdr:cNvPr id="395" name="Picture 39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1BB74B1D-F2FA-EF03-E60E-FF60D0BF8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4805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367</xdr:row>
      <xdr:rowOff>0</xdr:rowOff>
    </xdr:from>
    <xdr:to>
      <xdr:col>3</xdr:col>
      <xdr:colOff>222250</xdr:colOff>
      <xdr:row>367</xdr:row>
      <xdr:rowOff>114300</xdr:rowOff>
    </xdr:to>
    <xdr:pic>
      <xdr:nvPicPr>
        <xdr:cNvPr id="396" name="Picture 39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32C1B12A-4651-99F7-130B-178BD038F9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5364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368</xdr:row>
      <xdr:rowOff>0</xdr:rowOff>
    </xdr:from>
    <xdr:to>
      <xdr:col>3</xdr:col>
      <xdr:colOff>222250</xdr:colOff>
      <xdr:row>368</xdr:row>
      <xdr:rowOff>114300</xdr:rowOff>
    </xdr:to>
    <xdr:pic>
      <xdr:nvPicPr>
        <xdr:cNvPr id="397" name="Picture 396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088CB401-5974-D5D8-5443-0E6B4F4A7B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61070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369</xdr:row>
      <xdr:rowOff>0</xdr:rowOff>
    </xdr:from>
    <xdr:to>
      <xdr:col>3</xdr:col>
      <xdr:colOff>222250</xdr:colOff>
      <xdr:row>369</xdr:row>
      <xdr:rowOff>114300</xdr:rowOff>
    </xdr:to>
    <xdr:pic>
      <xdr:nvPicPr>
        <xdr:cNvPr id="398" name="Picture 397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6B341750-4072-D6FE-E038-6827D3539B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6665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370</xdr:row>
      <xdr:rowOff>0</xdr:rowOff>
    </xdr:from>
    <xdr:to>
      <xdr:col>3</xdr:col>
      <xdr:colOff>222250</xdr:colOff>
      <xdr:row>370</xdr:row>
      <xdr:rowOff>114300</xdr:rowOff>
    </xdr:to>
    <xdr:pic>
      <xdr:nvPicPr>
        <xdr:cNvPr id="399" name="Picture 39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C21E81CA-3CDB-4F01-F42D-66522F4917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7224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371</xdr:row>
      <xdr:rowOff>0</xdr:rowOff>
    </xdr:from>
    <xdr:to>
      <xdr:col>3</xdr:col>
      <xdr:colOff>222250</xdr:colOff>
      <xdr:row>371</xdr:row>
      <xdr:rowOff>114300</xdr:rowOff>
    </xdr:to>
    <xdr:pic>
      <xdr:nvPicPr>
        <xdr:cNvPr id="400" name="Picture 39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143B4171-A870-075E-B686-B5F88695E8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7599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01" name="Picture 40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234045CA-2BE8-E358-4564-A23F56662F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8158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02" name="Picture 40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01B375CA-2105-2B96-8036-F98F30612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8716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03" name="Picture 40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17320BC2-2B74-662F-0FCA-1B244D80A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9091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190500</xdr:colOff>
      <xdr:row>372</xdr:row>
      <xdr:rowOff>146050</xdr:rowOff>
    </xdr:to>
    <xdr:pic>
      <xdr:nvPicPr>
        <xdr:cNvPr id="404" name="Picture 403" descr="Denmark">
          <a:hlinkClick xmlns:r="http://schemas.openxmlformats.org/officeDocument/2006/relationships" r:id="rId25" tooltip="Denmark"/>
          <a:extLst>
            <a:ext uri="{FF2B5EF4-FFF2-40B4-BE49-F238E27FC236}">
              <a16:creationId xmlns:a16="http://schemas.microsoft.com/office/drawing/2014/main" id="{640662CA-2891-8C5D-A733-0C4C74FD9D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998345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05" name="Picture 40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6241D094-1708-8912-417A-F44DBCAC4D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0209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06" name="Picture 40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EAD5E1AE-6FDF-AF46-7FF5-BD228A222F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0767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146050</xdr:rowOff>
    </xdr:to>
    <xdr:pic>
      <xdr:nvPicPr>
        <xdr:cNvPr id="407" name="Picture 406" descr="Czech Republic">
          <a:hlinkClick xmlns:r="http://schemas.openxmlformats.org/officeDocument/2006/relationships" r:id="rId7" tooltip="Czech Republic"/>
          <a:extLst>
            <a:ext uri="{FF2B5EF4-FFF2-40B4-BE49-F238E27FC236}">
              <a16:creationId xmlns:a16="http://schemas.microsoft.com/office/drawing/2014/main" id="{052DFA73-EAF5-0606-B4CA-FF8D4C03A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11426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08" name="Picture 40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DFB1318A-654F-599C-5918-0648742ED3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1701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09" name="Picture 408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BDA03B9E-6E72-62D4-27C1-8ADD3EE717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226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133350</xdr:rowOff>
    </xdr:to>
    <xdr:pic>
      <xdr:nvPicPr>
        <xdr:cNvPr id="410" name="Picture 409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12F8B892-5963-7984-4AA9-8FAB87A33D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2819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11" name="Picture 41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5F2F42A0-F2D6-BD7D-BB63-4EF19BE911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3193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133350</xdr:rowOff>
    </xdr:to>
    <xdr:pic>
      <xdr:nvPicPr>
        <xdr:cNvPr id="412" name="Picture 411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2BB7375F-1F74-BF44-BF0A-86089BA24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37524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13" name="Picture 41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00092609-5941-0D32-7CFF-290BBC531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4127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146050</xdr:rowOff>
    </xdr:to>
    <xdr:pic>
      <xdr:nvPicPr>
        <xdr:cNvPr id="414" name="Picture 413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59F23166-D1C0-D8EE-CC80-772A190ACB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4501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15" name="Picture 41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72B20709-3D26-8D9E-423D-71FE70071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5244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16" name="Picture 41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E747F8D8-B67D-2BD7-CAB9-5EA54BFC9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5803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133350</xdr:rowOff>
    </xdr:to>
    <xdr:pic>
      <xdr:nvPicPr>
        <xdr:cNvPr id="417" name="Picture 416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8DDAF3E1-7D6E-F175-3303-8DA3DCEA25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65464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18" name="Picture 41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4FEFCDAD-4089-625E-94C6-85CDF20392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71052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133350</xdr:rowOff>
    </xdr:to>
    <xdr:pic>
      <xdr:nvPicPr>
        <xdr:cNvPr id="419" name="Picture 418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4255D474-F185-56D0-5BDF-4E0F4F563C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76640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372</xdr:row>
      <xdr:rowOff>0</xdr:rowOff>
    </xdr:from>
    <xdr:to>
      <xdr:col>4</xdr:col>
      <xdr:colOff>95250</xdr:colOff>
      <xdr:row>372</xdr:row>
      <xdr:rowOff>95250</xdr:rowOff>
    </xdr:to>
    <xdr:pic>
      <xdr:nvPicPr>
        <xdr:cNvPr id="420" name="Picture 419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905C298A-5BD0-AC21-BADE-B66B90AEEF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0766405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21" name="Picture 420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082017C3-BAF6-B890-FD30-BC1F8F5CF7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8222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22" name="Picture 42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0E759C61-E38F-DEAE-C5E6-44D36782A0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85975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372</xdr:row>
      <xdr:rowOff>0</xdr:rowOff>
    </xdr:from>
    <xdr:to>
      <xdr:col>3</xdr:col>
      <xdr:colOff>222250</xdr:colOff>
      <xdr:row>372</xdr:row>
      <xdr:rowOff>114300</xdr:rowOff>
    </xdr:to>
    <xdr:pic>
      <xdr:nvPicPr>
        <xdr:cNvPr id="423" name="Picture 422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E35049FA-729F-9F8F-D7AA-90FEB799CE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8972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373</xdr:row>
      <xdr:rowOff>0</xdr:rowOff>
    </xdr:from>
    <xdr:to>
      <xdr:col>3</xdr:col>
      <xdr:colOff>222250</xdr:colOff>
      <xdr:row>373</xdr:row>
      <xdr:rowOff>114300</xdr:rowOff>
    </xdr:to>
    <xdr:pic>
      <xdr:nvPicPr>
        <xdr:cNvPr id="424" name="Picture 42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B4625B6-0FA6-0510-DB37-7D0EC5179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9530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374</xdr:row>
      <xdr:rowOff>0</xdr:rowOff>
    </xdr:from>
    <xdr:to>
      <xdr:col>3</xdr:col>
      <xdr:colOff>222250</xdr:colOff>
      <xdr:row>374</xdr:row>
      <xdr:rowOff>114300</xdr:rowOff>
    </xdr:to>
    <xdr:pic>
      <xdr:nvPicPr>
        <xdr:cNvPr id="425" name="Picture 42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91BE753E-5CA3-AD4B-850B-8FD44BEC6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9905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375</xdr:row>
      <xdr:rowOff>0</xdr:rowOff>
    </xdr:from>
    <xdr:to>
      <xdr:col>3</xdr:col>
      <xdr:colOff>190500</xdr:colOff>
      <xdr:row>375</xdr:row>
      <xdr:rowOff>146050</xdr:rowOff>
    </xdr:to>
    <xdr:pic>
      <xdr:nvPicPr>
        <xdr:cNvPr id="426" name="Picture 425" descr="Denmark">
          <a:hlinkClick xmlns:r="http://schemas.openxmlformats.org/officeDocument/2006/relationships" r:id="rId25" tooltip="Denmark"/>
          <a:extLst>
            <a:ext uri="{FF2B5EF4-FFF2-40B4-BE49-F238E27FC236}">
              <a16:creationId xmlns:a16="http://schemas.microsoft.com/office/drawing/2014/main" id="{13F4829B-6EFB-DD8B-CC73-D7D7C99041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064855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376</xdr:row>
      <xdr:rowOff>0</xdr:rowOff>
    </xdr:from>
    <xdr:to>
      <xdr:col>3</xdr:col>
      <xdr:colOff>222250</xdr:colOff>
      <xdr:row>376</xdr:row>
      <xdr:rowOff>114300</xdr:rowOff>
    </xdr:to>
    <xdr:pic>
      <xdr:nvPicPr>
        <xdr:cNvPr id="427" name="Picture 426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D04DD4B6-0675-2A60-F11C-A0A4FEB495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1023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377</xdr:row>
      <xdr:rowOff>0</xdr:rowOff>
    </xdr:from>
    <xdr:to>
      <xdr:col>3</xdr:col>
      <xdr:colOff>222250</xdr:colOff>
      <xdr:row>377</xdr:row>
      <xdr:rowOff>114300</xdr:rowOff>
    </xdr:to>
    <xdr:pic>
      <xdr:nvPicPr>
        <xdr:cNvPr id="428" name="Picture 42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28BC052C-4A7C-CD60-686B-CA72A30EE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15820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378</xdr:row>
      <xdr:rowOff>0</xdr:rowOff>
    </xdr:from>
    <xdr:to>
      <xdr:col>3</xdr:col>
      <xdr:colOff>222250</xdr:colOff>
      <xdr:row>378</xdr:row>
      <xdr:rowOff>146050</xdr:rowOff>
    </xdr:to>
    <xdr:pic>
      <xdr:nvPicPr>
        <xdr:cNvPr id="429" name="Picture 428" descr="Czech Republic">
          <a:hlinkClick xmlns:r="http://schemas.openxmlformats.org/officeDocument/2006/relationships" r:id="rId7" tooltip="Czech Republic"/>
          <a:extLst>
            <a:ext uri="{FF2B5EF4-FFF2-40B4-BE49-F238E27FC236}">
              <a16:creationId xmlns:a16="http://schemas.microsoft.com/office/drawing/2014/main" id="{29DC2F9F-D11A-32FD-0FAA-A2DACC3B0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1956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379</xdr:row>
      <xdr:rowOff>0</xdr:rowOff>
    </xdr:from>
    <xdr:to>
      <xdr:col>3</xdr:col>
      <xdr:colOff>222250</xdr:colOff>
      <xdr:row>379</xdr:row>
      <xdr:rowOff>114300</xdr:rowOff>
    </xdr:to>
    <xdr:pic>
      <xdr:nvPicPr>
        <xdr:cNvPr id="430" name="Picture 42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5EF99A9C-6471-84F2-7FE9-9519EA978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2515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380</xdr:row>
      <xdr:rowOff>0</xdr:rowOff>
    </xdr:from>
    <xdr:to>
      <xdr:col>3</xdr:col>
      <xdr:colOff>222250</xdr:colOff>
      <xdr:row>380</xdr:row>
      <xdr:rowOff>114300</xdr:rowOff>
    </xdr:to>
    <xdr:pic>
      <xdr:nvPicPr>
        <xdr:cNvPr id="431" name="Picture 430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A17F8F41-39DE-132C-1509-8E0D4F703C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30742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381</xdr:row>
      <xdr:rowOff>0</xdr:rowOff>
    </xdr:from>
    <xdr:to>
      <xdr:col>3</xdr:col>
      <xdr:colOff>222250</xdr:colOff>
      <xdr:row>381</xdr:row>
      <xdr:rowOff>133350</xdr:rowOff>
    </xdr:to>
    <xdr:pic>
      <xdr:nvPicPr>
        <xdr:cNvPr id="432" name="Picture 431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A1733F81-9F6C-9630-D708-3A1019FD47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36330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382</xdr:row>
      <xdr:rowOff>0</xdr:rowOff>
    </xdr:from>
    <xdr:to>
      <xdr:col>3</xdr:col>
      <xdr:colOff>222250</xdr:colOff>
      <xdr:row>382</xdr:row>
      <xdr:rowOff>114300</xdr:rowOff>
    </xdr:to>
    <xdr:pic>
      <xdr:nvPicPr>
        <xdr:cNvPr id="433" name="Picture 43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321F4432-58ED-615F-5452-0BA265B8D2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40077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383</xdr:row>
      <xdr:rowOff>0</xdr:rowOff>
    </xdr:from>
    <xdr:to>
      <xdr:col>3</xdr:col>
      <xdr:colOff>222250</xdr:colOff>
      <xdr:row>383</xdr:row>
      <xdr:rowOff>133350</xdr:rowOff>
    </xdr:to>
    <xdr:pic>
      <xdr:nvPicPr>
        <xdr:cNvPr id="434" name="Picture 433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95F345A9-2550-ED1F-F172-446D9D8A5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45665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384</xdr:row>
      <xdr:rowOff>0</xdr:rowOff>
    </xdr:from>
    <xdr:to>
      <xdr:col>3</xdr:col>
      <xdr:colOff>222250</xdr:colOff>
      <xdr:row>384</xdr:row>
      <xdr:rowOff>114300</xdr:rowOff>
    </xdr:to>
    <xdr:pic>
      <xdr:nvPicPr>
        <xdr:cNvPr id="435" name="Picture 43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6B536E17-EC10-0469-4B03-E63BECFE5F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4941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385</xdr:row>
      <xdr:rowOff>0</xdr:rowOff>
    </xdr:from>
    <xdr:to>
      <xdr:col>3</xdr:col>
      <xdr:colOff>222250</xdr:colOff>
      <xdr:row>385</xdr:row>
      <xdr:rowOff>146050</xdr:rowOff>
    </xdr:to>
    <xdr:pic>
      <xdr:nvPicPr>
        <xdr:cNvPr id="436" name="Picture 435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6931808B-5D87-08AA-C6AD-681B0A248A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5315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386</xdr:row>
      <xdr:rowOff>0</xdr:rowOff>
    </xdr:from>
    <xdr:to>
      <xdr:col>3</xdr:col>
      <xdr:colOff>222250</xdr:colOff>
      <xdr:row>386</xdr:row>
      <xdr:rowOff>114300</xdr:rowOff>
    </xdr:to>
    <xdr:pic>
      <xdr:nvPicPr>
        <xdr:cNvPr id="437" name="Picture 436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97515B4B-2055-80EE-0B33-B0F2E189FA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6058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387</xdr:row>
      <xdr:rowOff>0</xdr:rowOff>
    </xdr:from>
    <xdr:to>
      <xdr:col>3</xdr:col>
      <xdr:colOff>222250</xdr:colOff>
      <xdr:row>387</xdr:row>
      <xdr:rowOff>114300</xdr:rowOff>
    </xdr:to>
    <xdr:pic>
      <xdr:nvPicPr>
        <xdr:cNvPr id="438" name="Picture 43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6642AEFF-DB30-BC65-BEFA-CCF29D3747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6617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388</xdr:row>
      <xdr:rowOff>0</xdr:rowOff>
    </xdr:from>
    <xdr:to>
      <xdr:col>3</xdr:col>
      <xdr:colOff>222250</xdr:colOff>
      <xdr:row>388</xdr:row>
      <xdr:rowOff>133350</xdr:rowOff>
    </xdr:to>
    <xdr:pic>
      <xdr:nvPicPr>
        <xdr:cNvPr id="439" name="Picture 438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0BBCAAA2-F1C5-6044-1171-5DABD5230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73605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389</xdr:row>
      <xdr:rowOff>0</xdr:rowOff>
    </xdr:from>
    <xdr:to>
      <xdr:col>3</xdr:col>
      <xdr:colOff>222250</xdr:colOff>
      <xdr:row>389</xdr:row>
      <xdr:rowOff>114300</xdr:rowOff>
    </xdr:to>
    <xdr:pic>
      <xdr:nvPicPr>
        <xdr:cNvPr id="440" name="Picture 43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B4B823E0-C2E9-1812-9D51-14BD3DA31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79193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390</xdr:row>
      <xdr:rowOff>0</xdr:rowOff>
    </xdr:from>
    <xdr:to>
      <xdr:col>3</xdr:col>
      <xdr:colOff>222250</xdr:colOff>
      <xdr:row>390</xdr:row>
      <xdr:rowOff>133350</xdr:rowOff>
    </xdr:to>
    <xdr:pic>
      <xdr:nvPicPr>
        <xdr:cNvPr id="441" name="Picture 440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FED5B63C-E619-0299-CF6F-09042792F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84781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390</xdr:row>
      <xdr:rowOff>0</xdr:rowOff>
    </xdr:from>
    <xdr:to>
      <xdr:col>4</xdr:col>
      <xdr:colOff>95250</xdr:colOff>
      <xdr:row>390</xdr:row>
      <xdr:rowOff>95250</xdr:rowOff>
    </xdr:to>
    <xdr:pic>
      <xdr:nvPicPr>
        <xdr:cNvPr id="442" name="Picture 441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AE9B0949-B109-E780-077E-70642240C7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184781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391</xdr:row>
      <xdr:rowOff>0</xdr:rowOff>
    </xdr:from>
    <xdr:to>
      <xdr:col>3</xdr:col>
      <xdr:colOff>222250</xdr:colOff>
      <xdr:row>391</xdr:row>
      <xdr:rowOff>114300</xdr:rowOff>
    </xdr:to>
    <xdr:pic>
      <xdr:nvPicPr>
        <xdr:cNvPr id="443" name="Picture 442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72F8A3F2-9FF6-3F83-AD5D-FB06229223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9036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392</xdr:row>
      <xdr:rowOff>0</xdr:rowOff>
    </xdr:from>
    <xdr:to>
      <xdr:col>3</xdr:col>
      <xdr:colOff>222250</xdr:colOff>
      <xdr:row>392</xdr:row>
      <xdr:rowOff>114300</xdr:rowOff>
    </xdr:to>
    <xdr:pic>
      <xdr:nvPicPr>
        <xdr:cNvPr id="444" name="Picture 443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6A1FBDC3-0528-98A4-2AA3-A06A2987B8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9411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393</xdr:row>
      <xdr:rowOff>0</xdr:rowOff>
    </xdr:from>
    <xdr:to>
      <xdr:col>3</xdr:col>
      <xdr:colOff>222250</xdr:colOff>
      <xdr:row>393</xdr:row>
      <xdr:rowOff>146050</xdr:rowOff>
    </xdr:to>
    <xdr:pic>
      <xdr:nvPicPr>
        <xdr:cNvPr id="445" name="Picture 444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E5FF22F8-EACE-0EF7-FE8F-3E872C762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8972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394</xdr:row>
      <xdr:rowOff>0</xdr:rowOff>
    </xdr:from>
    <xdr:to>
      <xdr:col>3</xdr:col>
      <xdr:colOff>222250</xdr:colOff>
      <xdr:row>394</xdr:row>
      <xdr:rowOff>114300</xdr:rowOff>
    </xdr:to>
    <xdr:pic>
      <xdr:nvPicPr>
        <xdr:cNvPr id="446" name="Picture 44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1854D190-8CC5-990E-18C8-72711A5E15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09530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395</xdr:row>
      <xdr:rowOff>0</xdr:rowOff>
    </xdr:from>
    <xdr:to>
      <xdr:col>3</xdr:col>
      <xdr:colOff>222250</xdr:colOff>
      <xdr:row>395</xdr:row>
      <xdr:rowOff>133350</xdr:rowOff>
    </xdr:to>
    <xdr:pic>
      <xdr:nvPicPr>
        <xdr:cNvPr id="447" name="Picture 446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B02A06F5-4544-889F-8F2C-2C16AC65FB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008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396</xdr:row>
      <xdr:rowOff>0</xdr:rowOff>
    </xdr:from>
    <xdr:to>
      <xdr:col>3</xdr:col>
      <xdr:colOff>222250</xdr:colOff>
      <xdr:row>396</xdr:row>
      <xdr:rowOff>114300</xdr:rowOff>
    </xdr:to>
    <xdr:pic>
      <xdr:nvPicPr>
        <xdr:cNvPr id="448" name="Picture 44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DDD44CA8-E185-F392-FDC0-B7B3511A7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046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397</xdr:row>
      <xdr:rowOff>0</xdr:rowOff>
    </xdr:from>
    <xdr:to>
      <xdr:col>3</xdr:col>
      <xdr:colOff>222250</xdr:colOff>
      <xdr:row>397</xdr:row>
      <xdr:rowOff>114300</xdr:rowOff>
    </xdr:to>
    <xdr:pic>
      <xdr:nvPicPr>
        <xdr:cNvPr id="449" name="Picture 448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350E62D0-3CBE-7F2B-1952-9F44E7938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1023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398</xdr:row>
      <xdr:rowOff>0</xdr:rowOff>
    </xdr:from>
    <xdr:to>
      <xdr:col>3</xdr:col>
      <xdr:colOff>222250</xdr:colOff>
      <xdr:row>398</xdr:row>
      <xdr:rowOff>114300</xdr:rowOff>
    </xdr:to>
    <xdr:pic>
      <xdr:nvPicPr>
        <xdr:cNvPr id="450" name="Picture 449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E617257F-AC94-EB5A-23F3-B832445AF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15820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399</xdr:row>
      <xdr:rowOff>0</xdr:rowOff>
    </xdr:from>
    <xdr:to>
      <xdr:col>3</xdr:col>
      <xdr:colOff>222250</xdr:colOff>
      <xdr:row>399</xdr:row>
      <xdr:rowOff>146050</xdr:rowOff>
    </xdr:to>
    <xdr:pic>
      <xdr:nvPicPr>
        <xdr:cNvPr id="451" name="Picture 450" descr="Slovakia">
          <a:hlinkClick xmlns:r="http://schemas.openxmlformats.org/officeDocument/2006/relationships" r:id="rId23" tooltip="Slovakia"/>
          <a:extLst>
            <a:ext uri="{FF2B5EF4-FFF2-40B4-BE49-F238E27FC236}">
              <a16:creationId xmlns:a16="http://schemas.microsoft.com/office/drawing/2014/main" id="{33FC558F-1572-A490-3EDF-6D1492979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2140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400</xdr:row>
      <xdr:rowOff>0</xdr:rowOff>
    </xdr:from>
    <xdr:to>
      <xdr:col>3</xdr:col>
      <xdr:colOff>222250</xdr:colOff>
      <xdr:row>400</xdr:row>
      <xdr:rowOff>114300</xdr:rowOff>
    </xdr:to>
    <xdr:pic>
      <xdr:nvPicPr>
        <xdr:cNvPr id="452" name="Picture 451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1C22075C-CB9F-1F5A-EF72-25CC26DCD1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2699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401</xdr:row>
      <xdr:rowOff>0</xdr:rowOff>
    </xdr:from>
    <xdr:to>
      <xdr:col>3</xdr:col>
      <xdr:colOff>222250</xdr:colOff>
      <xdr:row>401</xdr:row>
      <xdr:rowOff>114300</xdr:rowOff>
    </xdr:to>
    <xdr:pic>
      <xdr:nvPicPr>
        <xdr:cNvPr id="453" name="Picture 452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C783EB05-7775-6AF0-5312-DE302DFD59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3258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402</xdr:row>
      <xdr:rowOff>0</xdr:rowOff>
    </xdr:from>
    <xdr:to>
      <xdr:col>3</xdr:col>
      <xdr:colOff>222250</xdr:colOff>
      <xdr:row>402</xdr:row>
      <xdr:rowOff>146050</xdr:rowOff>
    </xdr:to>
    <xdr:pic>
      <xdr:nvPicPr>
        <xdr:cNvPr id="454" name="Picture 453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B4DCCD56-1740-7849-F3E8-7374229F0B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4001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403</xdr:row>
      <xdr:rowOff>0</xdr:rowOff>
    </xdr:from>
    <xdr:to>
      <xdr:col>3</xdr:col>
      <xdr:colOff>222250</xdr:colOff>
      <xdr:row>403</xdr:row>
      <xdr:rowOff>114300</xdr:rowOff>
    </xdr:to>
    <xdr:pic>
      <xdr:nvPicPr>
        <xdr:cNvPr id="455" name="Picture 454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784CC594-F466-B1E2-21A1-C3801A0BD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456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404</xdr:row>
      <xdr:rowOff>0</xdr:rowOff>
    </xdr:from>
    <xdr:to>
      <xdr:col>3</xdr:col>
      <xdr:colOff>222250</xdr:colOff>
      <xdr:row>404</xdr:row>
      <xdr:rowOff>114300</xdr:rowOff>
    </xdr:to>
    <xdr:pic>
      <xdr:nvPicPr>
        <xdr:cNvPr id="456" name="Picture 455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ADCD3375-9239-B09B-1973-B95BB06CAF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5118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405</xdr:row>
      <xdr:rowOff>0</xdr:rowOff>
    </xdr:from>
    <xdr:to>
      <xdr:col>3</xdr:col>
      <xdr:colOff>222250</xdr:colOff>
      <xdr:row>405</xdr:row>
      <xdr:rowOff>114300</xdr:rowOff>
    </xdr:to>
    <xdr:pic>
      <xdr:nvPicPr>
        <xdr:cNvPr id="457" name="Picture 456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BD0A0A57-C045-BB23-59F7-F285FEFAA5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54936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406</xdr:row>
      <xdr:rowOff>0</xdr:rowOff>
    </xdr:from>
    <xdr:to>
      <xdr:col>3</xdr:col>
      <xdr:colOff>222250</xdr:colOff>
      <xdr:row>406</xdr:row>
      <xdr:rowOff>114300</xdr:rowOff>
    </xdr:to>
    <xdr:pic>
      <xdr:nvPicPr>
        <xdr:cNvPr id="458" name="Picture 457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2515D38D-535C-112F-5BC8-71B7D7353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6052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407</xdr:row>
      <xdr:rowOff>0</xdr:rowOff>
    </xdr:from>
    <xdr:to>
      <xdr:col>3</xdr:col>
      <xdr:colOff>222250</xdr:colOff>
      <xdr:row>407</xdr:row>
      <xdr:rowOff>146050</xdr:rowOff>
    </xdr:to>
    <xdr:pic>
      <xdr:nvPicPr>
        <xdr:cNvPr id="459" name="Picture 458" descr="Russia">
          <a:hlinkClick xmlns:r="http://schemas.openxmlformats.org/officeDocument/2006/relationships" r:id="rId19" tooltip="Russia"/>
          <a:extLst>
            <a:ext uri="{FF2B5EF4-FFF2-40B4-BE49-F238E27FC236}">
              <a16:creationId xmlns:a16="http://schemas.microsoft.com/office/drawing/2014/main" id="{5DDAC28E-CDF6-4AFD-E651-5C50084B6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6795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408</xdr:row>
      <xdr:rowOff>0</xdr:rowOff>
    </xdr:from>
    <xdr:to>
      <xdr:col>3</xdr:col>
      <xdr:colOff>222250</xdr:colOff>
      <xdr:row>408</xdr:row>
      <xdr:rowOff>114300</xdr:rowOff>
    </xdr:to>
    <xdr:pic>
      <xdr:nvPicPr>
        <xdr:cNvPr id="460" name="Picture 459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ECC884F5-D862-7521-A733-07ACA7ADC5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7354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408</xdr:row>
      <xdr:rowOff>0</xdr:rowOff>
    </xdr:from>
    <xdr:to>
      <xdr:col>4</xdr:col>
      <xdr:colOff>95250</xdr:colOff>
      <xdr:row>408</xdr:row>
      <xdr:rowOff>95250</xdr:rowOff>
    </xdr:to>
    <xdr:pic>
      <xdr:nvPicPr>
        <xdr:cNvPr id="461" name="Picture 460" descr="Injured Reserve">
          <a:hlinkClick xmlns:r="http://schemas.openxmlformats.org/officeDocument/2006/relationships" r:id="rId9" tooltip="Injured Reserve"/>
          <a:extLst>
            <a:ext uri="{FF2B5EF4-FFF2-40B4-BE49-F238E27FC236}">
              <a16:creationId xmlns:a16="http://schemas.microsoft.com/office/drawing/2014/main" id="{60974C62-D552-8899-6BB8-47F39786D0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21735415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409</xdr:row>
      <xdr:rowOff>0</xdr:rowOff>
    </xdr:from>
    <xdr:to>
      <xdr:col>3</xdr:col>
      <xdr:colOff>222250</xdr:colOff>
      <xdr:row>409</xdr:row>
      <xdr:rowOff>114300</xdr:rowOff>
    </xdr:to>
    <xdr:pic>
      <xdr:nvPicPr>
        <xdr:cNvPr id="462" name="Picture 461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1CD47614-7BF0-D5C2-594E-6B706023E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80971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410</xdr:row>
      <xdr:rowOff>0</xdr:rowOff>
    </xdr:from>
    <xdr:to>
      <xdr:col>3</xdr:col>
      <xdr:colOff>222250</xdr:colOff>
      <xdr:row>410</xdr:row>
      <xdr:rowOff>114300</xdr:rowOff>
    </xdr:to>
    <xdr:pic>
      <xdr:nvPicPr>
        <xdr:cNvPr id="463" name="Picture 462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F519CBA7-8EAB-5432-53EF-850794952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847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411</xdr:row>
      <xdr:rowOff>0</xdr:rowOff>
    </xdr:from>
    <xdr:to>
      <xdr:col>3</xdr:col>
      <xdr:colOff>222250</xdr:colOff>
      <xdr:row>411</xdr:row>
      <xdr:rowOff>133350</xdr:rowOff>
    </xdr:to>
    <xdr:pic>
      <xdr:nvPicPr>
        <xdr:cNvPr id="464" name="Picture 463" descr="Sweden">
          <a:hlinkClick xmlns:r="http://schemas.openxmlformats.org/officeDocument/2006/relationships" r:id="rId1" tooltip="Sweden"/>
          <a:extLst>
            <a:ext uri="{FF2B5EF4-FFF2-40B4-BE49-F238E27FC236}">
              <a16:creationId xmlns:a16="http://schemas.microsoft.com/office/drawing/2014/main" id="{DB4EC622-1EA1-008C-3F2E-FE603D3B9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90305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412</xdr:row>
      <xdr:rowOff>0</xdr:rowOff>
    </xdr:from>
    <xdr:to>
      <xdr:col>3</xdr:col>
      <xdr:colOff>222250</xdr:colOff>
      <xdr:row>412</xdr:row>
      <xdr:rowOff>114300</xdr:rowOff>
    </xdr:to>
    <xdr:pic>
      <xdr:nvPicPr>
        <xdr:cNvPr id="465" name="Picture 464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BC9DA037-699B-86B7-9B86-F662D6AAD6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9405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413</xdr:row>
      <xdr:rowOff>0</xdr:rowOff>
    </xdr:from>
    <xdr:to>
      <xdr:col>3</xdr:col>
      <xdr:colOff>222250</xdr:colOff>
      <xdr:row>413</xdr:row>
      <xdr:rowOff>114300</xdr:rowOff>
    </xdr:to>
    <xdr:pic>
      <xdr:nvPicPr>
        <xdr:cNvPr id="466" name="Picture 465" descr="United States">
          <a:hlinkClick xmlns:r="http://schemas.openxmlformats.org/officeDocument/2006/relationships" r:id="rId3" tooltip="United States"/>
          <a:extLst>
            <a:ext uri="{FF2B5EF4-FFF2-40B4-BE49-F238E27FC236}">
              <a16:creationId xmlns:a16="http://schemas.microsoft.com/office/drawing/2014/main" id="{060E1E1A-739C-1763-9469-2235451A09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199640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414</xdr:row>
      <xdr:rowOff>0</xdr:rowOff>
    </xdr:from>
    <xdr:to>
      <xdr:col>3</xdr:col>
      <xdr:colOff>222250</xdr:colOff>
      <xdr:row>414</xdr:row>
      <xdr:rowOff>114300</xdr:rowOff>
    </xdr:to>
    <xdr:pic>
      <xdr:nvPicPr>
        <xdr:cNvPr id="467" name="Picture 466" descr="Canada">
          <a:hlinkClick xmlns:r="http://schemas.openxmlformats.org/officeDocument/2006/relationships" r:id="rId5" tooltip="Canada"/>
          <a:extLst>
            <a:ext uri="{FF2B5EF4-FFF2-40B4-BE49-F238E27FC236}">
              <a16:creationId xmlns:a16="http://schemas.microsoft.com/office/drawing/2014/main" id="{9222F50F-F5C8-7DF1-7C04-CD2FC1D1E6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205228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EF0C27-473F-4D91-9F23-A05778B9D425}" name="Table1" displayName="Table1" ref="A1:K1048576" totalsRowShown="0">
  <autoFilter ref="A1:K1048576" xr:uid="{E6EF0C27-473F-4D91-9F23-A05778B9D425}"/>
  <tableColumns count="11">
    <tableColumn id="1" xr3:uid="{EB872C7F-16E4-412E-B9FB-E3F4233CDBAD}" name="N"/>
    <tableColumn id="2" xr3:uid="{11C966E4-27C1-4485-A2DB-ABE46A2DD196}" name="Team"/>
    <tableColumn id="3" xr3:uid="{B2626A07-BA69-4F65-B8AD-744038D67873}" name="Number"/>
    <tableColumn id="4" xr3:uid="{3032BB5E-0642-4729-96E7-5D1EB54A89FA}" name="Country"/>
    <tableColumn id="5" xr3:uid="{7C911A9B-173D-441D-B27B-648C00463641}" name="Name"/>
    <tableColumn id="6" xr3:uid="{C776253C-4650-4FBA-BC74-80C19325513E}" name="Position"/>
    <tableColumn id="7" xr3:uid="{A5F49451-255D-4048-A346-D2106B5D54E8}" name="Handed"/>
    <tableColumn id="8" xr3:uid="{C1850B3B-A2B8-489D-AEEB-87F19671BC3E}" name="Age"/>
    <tableColumn id="9" xr3:uid="{E2D9FDDF-B6CC-4DE0-9A10-B2CD10CC1618}" name="Drafted"/>
    <tableColumn id="10" xr3:uid="{F522F0BC-66AD-4C2D-8B7D-3FA8FCAF8D27}" name="BirthPlace"/>
    <tableColumn id="11" xr3:uid="{F6C1FAA8-C148-4667-9169-E53242098F72}" name="Country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France" TargetMode="External"/><Relationship Id="rId671" Type="http://schemas.openxmlformats.org/officeDocument/2006/relationships/hyperlink" Target="https://en.wikipedia.org/wiki/Indiana_University_Bloomington" TargetMode="External"/><Relationship Id="rId769" Type="http://schemas.openxmlformats.org/officeDocument/2006/relationships/hyperlink" Target="https://en.wikipedia.org/wiki/Jalen_Suggs" TargetMode="External"/><Relationship Id="rId21" Type="http://schemas.openxmlformats.org/officeDocument/2006/relationships/hyperlink" Target="https://en.wikipedia.org/wiki/University_of_Florida" TargetMode="External"/><Relationship Id="rId324" Type="http://schemas.openxmlformats.org/officeDocument/2006/relationships/hyperlink" Target="https://en.wikipedia.org/wiki/University_of_Connecticut" TargetMode="External"/><Relationship Id="rId531" Type="http://schemas.openxmlformats.org/officeDocument/2006/relationships/hyperlink" Target="https://en.wikipedia.org/wiki/Stanford_University" TargetMode="External"/><Relationship Id="rId629" Type="http://schemas.openxmlformats.org/officeDocument/2006/relationships/hyperlink" Target="https://en.wikipedia.org/wiki/San_Diego_State_University" TargetMode="External"/><Relationship Id="rId170" Type="http://schemas.openxmlformats.org/officeDocument/2006/relationships/hyperlink" Target="https://en.wikipedia.org/wiki/Patrick_Beverley" TargetMode="External"/><Relationship Id="rId268" Type="http://schemas.openxmlformats.org/officeDocument/2006/relationships/hyperlink" Target="https://en.wikipedia.org/wiki/Guard_(basketball)" TargetMode="External"/><Relationship Id="rId475" Type="http://schemas.openxmlformats.org/officeDocument/2006/relationships/hyperlink" Target="https://en.wikipedia.org/wiki/Center_(basketball)" TargetMode="External"/><Relationship Id="rId682" Type="http://schemas.openxmlformats.org/officeDocument/2006/relationships/hyperlink" Target="https://en.wikipedia.org/wiki/Caleb_Daniels" TargetMode="External"/><Relationship Id="rId32" Type="http://schemas.openxmlformats.org/officeDocument/2006/relationships/hyperlink" Target="https://en.wikipedia.org/wiki/Payton_Pritchard" TargetMode="External"/><Relationship Id="rId128" Type="http://schemas.openxmlformats.org/officeDocument/2006/relationships/hyperlink" Target="https://en.wikipedia.org/wiki/DaQuan_Jeffries" TargetMode="External"/><Relationship Id="rId335" Type="http://schemas.openxmlformats.org/officeDocument/2006/relationships/hyperlink" Target="https://en.wikipedia.org/wiki/Coby_White" TargetMode="External"/><Relationship Id="rId542" Type="http://schemas.openxmlformats.org/officeDocument/2006/relationships/hyperlink" Target="https://en.wikipedia.org/wiki/TyTy_Washington_Jr." TargetMode="External"/><Relationship Id="rId181" Type="http://schemas.openxmlformats.org/officeDocument/2006/relationships/hyperlink" Target="https://en.wikipedia.org/wiki/Forward-center" TargetMode="External"/><Relationship Id="rId402" Type="http://schemas.openxmlformats.org/officeDocument/2006/relationships/hyperlink" Target="https://en.wikipedia.org/wiki/Oklahoma_State_University%E2%80%93Stillwater" TargetMode="External"/><Relationship Id="rId279" Type="http://schemas.openxmlformats.org/officeDocument/2006/relationships/hyperlink" Target="https://en.wikipedia.org/wiki/Duke_University" TargetMode="External"/><Relationship Id="rId486" Type="http://schemas.openxmlformats.org/officeDocument/2006/relationships/hyperlink" Target="https://en.wikipedia.org/wiki/University_of_Texas_at_Austin" TargetMode="External"/><Relationship Id="rId693" Type="http://schemas.openxmlformats.org/officeDocument/2006/relationships/hyperlink" Target="https://en.wikipedia.org/wiki/Forward_(basketball)" TargetMode="External"/><Relationship Id="rId707" Type="http://schemas.openxmlformats.org/officeDocument/2006/relationships/hyperlink" Target="https://en.wikipedia.org/wiki/University_of_Southern_California" TargetMode="External"/><Relationship Id="rId43" Type="http://schemas.openxmlformats.org/officeDocument/2006/relationships/hyperlink" Target="https://en.wikipedia.org/wiki/Guard_(basketball)" TargetMode="External"/><Relationship Id="rId139" Type="http://schemas.openxmlformats.org/officeDocument/2006/relationships/hyperlink" Target="https://en.wikipedia.org/wiki/Guard_(basketball)" TargetMode="External"/><Relationship Id="rId346" Type="http://schemas.openxmlformats.org/officeDocument/2006/relationships/hyperlink" Target="https://en.wikipedia.org/wiki/Guard_(basketball)" TargetMode="External"/><Relationship Id="rId553" Type="http://schemas.openxmlformats.org/officeDocument/2006/relationships/hyperlink" Target="https://en.wikipedia.org/wiki/Guard_(basketball)" TargetMode="External"/><Relationship Id="rId760" Type="http://schemas.openxmlformats.org/officeDocument/2006/relationships/hyperlink" Target="https://en.wikipedia.org/wiki/Jonathan_Isaac" TargetMode="External"/><Relationship Id="rId192" Type="http://schemas.openxmlformats.org/officeDocument/2006/relationships/hyperlink" Target="https://en.wikipedia.org/wiki/Turkey" TargetMode="External"/><Relationship Id="rId206" Type="http://schemas.openxmlformats.org/officeDocument/2006/relationships/hyperlink" Target="https://en.wikipedia.org/wiki/Javonte_Smart" TargetMode="External"/><Relationship Id="rId413" Type="http://schemas.openxmlformats.org/officeDocument/2006/relationships/hyperlink" Target="https://en.wikipedia.org/wiki/Jaden_Ivey" TargetMode="External"/><Relationship Id="rId497" Type="http://schemas.openxmlformats.org/officeDocument/2006/relationships/hyperlink" Target="https://en.wikipedia.org/wiki/Giannis_Antetokounmpo" TargetMode="External"/><Relationship Id="rId620" Type="http://schemas.openxmlformats.org/officeDocument/2006/relationships/hyperlink" Target="https://en.wikipedia.org/wiki/University_of_Texas_at_Austin" TargetMode="External"/><Relationship Id="rId718" Type="http://schemas.openxmlformats.org/officeDocument/2006/relationships/hyperlink" Target="https://en.wikipedia.org/wiki/Dru_Smith" TargetMode="External"/><Relationship Id="rId357" Type="http://schemas.openxmlformats.org/officeDocument/2006/relationships/hyperlink" Target="https://en.wikipedia.org/wiki/University_of_Michigan" TargetMode="External"/><Relationship Id="rId54" Type="http://schemas.openxmlformats.org/officeDocument/2006/relationships/hyperlink" Target="https://en.wikipedia.org/wiki/Villanova_University" TargetMode="External"/><Relationship Id="rId217" Type="http://schemas.openxmlformats.org/officeDocument/2006/relationships/hyperlink" Target="https://en.wikipedia.org/wiki/Forward_(basketball)" TargetMode="External"/><Relationship Id="rId564" Type="http://schemas.openxmlformats.org/officeDocument/2006/relationships/hyperlink" Target="https://en.wikipedia.org/wiki/Duke_University" TargetMode="External"/><Relationship Id="rId771" Type="http://schemas.openxmlformats.org/officeDocument/2006/relationships/hyperlink" Target="https://en.wikipedia.org/wiki/Forward_(basketball)" TargetMode="External"/><Relationship Id="rId259" Type="http://schemas.openxmlformats.org/officeDocument/2006/relationships/hyperlink" Target="https://en.wikipedia.org/wiki/Forward_(basketball)" TargetMode="External"/><Relationship Id="rId424" Type="http://schemas.openxmlformats.org/officeDocument/2006/relationships/hyperlink" Target="https://en.wikipedia.org/wiki/Guard_(basketball)" TargetMode="External"/><Relationship Id="rId466" Type="http://schemas.openxmlformats.org/officeDocument/2006/relationships/hyperlink" Target="https://en.wikipedia.org/wiki/Forward_(basketball)" TargetMode="External"/><Relationship Id="rId631" Type="http://schemas.openxmlformats.org/officeDocument/2006/relationships/hyperlink" Target="https://en.wikipedia.org/wiki/Brandon_Miller_(basketball,_born_2002)" TargetMode="External"/><Relationship Id="rId673" Type="http://schemas.openxmlformats.org/officeDocument/2006/relationships/hyperlink" Target="https://en.wikipedia.org/wiki/Jimmy_Butler" TargetMode="External"/><Relationship Id="rId729" Type="http://schemas.openxmlformats.org/officeDocument/2006/relationships/hyperlink" Target="https://en.wikipedia.org/wiki/Forward_(basketball)" TargetMode="External"/><Relationship Id="rId23" Type="http://schemas.openxmlformats.org/officeDocument/2006/relationships/hyperlink" Target="https://en.wikipedia.org/wiki/Luke_Kornet" TargetMode="External"/><Relationship Id="rId119" Type="http://schemas.openxmlformats.org/officeDocument/2006/relationships/hyperlink" Target="https://en.wikipedia.org/wiki/Quentin_Grimes" TargetMode="External"/><Relationship Id="rId270" Type="http://schemas.openxmlformats.org/officeDocument/2006/relationships/hyperlink" Target="https://en.wikipedia.org/wiki/Germany" TargetMode="External"/><Relationship Id="rId326" Type="http://schemas.openxmlformats.org/officeDocument/2006/relationships/hyperlink" Target="https://en.wikipedia.org/wiki/Terry_Taylor_(basketball)" TargetMode="External"/><Relationship Id="rId533" Type="http://schemas.openxmlformats.org/officeDocument/2006/relationships/hyperlink" Target="https://en.wikipedia.org/wiki/Khris_Middleton" TargetMode="External"/><Relationship Id="rId65" Type="http://schemas.openxmlformats.org/officeDocument/2006/relationships/hyperlink" Target="https://en.wikipedia.org/wiki/Spencer_Dinwiddie" TargetMode="External"/><Relationship Id="rId130" Type="http://schemas.openxmlformats.org/officeDocument/2006/relationships/hyperlink" Target="https://en.wikipedia.org/wiki/Forward-center" TargetMode="External"/><Relationship Id="rId368" Type="http://schemas.openxmlformats.org/officeDocument/2006/relationships/hyperlink" Target="https://en.wikipedia.org/wiki/Isaiah_Mobley" TargetMode="External"/><Relationship Id="rId575" Type="http://schemas.openxmlformats.org/officeDocument/2006/relationships/hyperlink" Target="https://en.wikipedia.org/wiki/Seth_Lundy" TargetMode="External"/><Relationship Id="rId740" Type="http://schemas.openxmlformats.org/officeDocument/2006/relationships/hyperlink" Target="https://en.wikipedia.org/wiki/Duke_University" TargetMode="External"/><Relationship Id="rId782" Type="http://schemas.openxmlformats.org/officeDocument/2006/relationships/hyperlink" Target="https://en.wikipedia.org/wiki/University_of_Wisconsin%E2%80%93Milwaukee" TargetMode="External"/><Relationship Id="rId172" Type="http://schemas.openxmlformats.org/officeDocument/2006/relationships/hyperlink" Target="https://en.wikipedia.org/wiki/Guard_(basketball)" TargetMode="External"/><Relationship Id="rId228" Type="http://schemas.openxmlformats.org/officeDocument/2006/relationships/hyperlink" Target="https://en.wikipedia.org/wiki/Florida_State_University" TargetMode="External"/><Relationship Id="rId435" Type="http://schemas.openxmlformats.org/officeDocument/2006/relationships/hyperlink" Target="https://en.wikipedia.org/wiki/University_of_Memphis" TargetMode="External"/><Relationship Id="rId477" Type="http://schemas.openxmlformats.org/officeDocument/2006/relationships/hyperlink" Target="https://en.wikipedia.org/wiki/Germany" TargetMode="External"/><Relationship Id="rId600" Type="http://schemas.openxmlformats.org/officeDocument/2006/relationships/hyperlink" Target="https://en.wikipedia.org/wiki/Eastern_Washington_University" TargetMode="External"/><Relationship Id="rId642" Type="http://schemas.openxmlformats.org/officeDocument/2006/relationships/hyperlink" Target="https://en.wikipedia.org/wiki/Guard_(basketball)" TargetMode="External"/><Relationship Id="rId684" Type="http://schemas.openxmlformats.org/officeDocument/2006/relationships/hyperlink" Target="https://en.wikipedia.org/wiki/Guard_(basketball)" TargetMode="External"/><Relationship Id="rId281" Type="http://schemas.openxmlformats.org/officeDocument/2006/relationships/hyperlink" Target="https://en.wikipedia.org/wiki/Thaddeus_Young" TargetMode="External"/><Relationship Id="rId337" Type="http://schemas.openxmlformats.org/officeDocument/2006/relationships/hyperlink" Target="https://en.wikipedia.org/wiki/Forward_(basketball)" TargetMode="External"/><Relationship Id="rId502" Type="http://schemas.openxmlformats.org/officeDocument/2006/relationships/hyperlink" Target="https://en.wikipedia.org/wiki/Guard_(basketball)" TargetMode="External"/><Relationship Id="rId34" Type="http://schemas.openxmlformats.org/officeDocument/2006/relationships/hyperlink" Target="https://en.wikipedia.org/wiki/Swingman" TargetMode="External"/><Relationship Id="rId76" Type="http://schemas.openxmlformats.org/officeDocument/2006/relationships/hyperlink" Target="https://en.wikipedia.org/wiki/Forward_(basketball)" TargetMode="External"/><Relationship Id="rId141" Type="http://schemas.openxmlformats.org/officeDocument/2006/relationships/hyperlink" Target="https://en.wikipedia.org/wiki/University_of_Kentucky" TargetMode="External"/><Relationship Id="rId379" Type="http://schemas.openxmlformats.org/officeDocument/2006/relationships/hyperlink" Target="https://en.wikipedia.org/wiki/Guard_(basketball)" TargetMode="External"/><Relationship Id="rId544" Type="http://schemas.openxmlformats.org/officeDocument/2006/relationships/hyperlink" Target="https://en.wikipedia.org/wiki/Guard_(basketball)" TargetMode="External"/><Relationship Id="rId586" Type="http://schemas.openxmlformats.org/officeDocument/2006/relationships/hyperlink" Target="https://en.wikipedia.org/wiki/Guard_(basketball)" TargetMode="External"/><Relationship Id="rId751" Type="http://schemas.openxmlformats.org/officeDocument/2006/relationships/hyperlink" Target="https://en.wikipedia.org/wiki/Caleb_Houstan" TargetMode="External"/><Relationship Id="rId793" Type="http://schemas.openxmlformats.org/officeDocument/2006/relationships/hyperlink" Target="https://en.wikipedia.org/wiki/Johnny_Davis_(basketball,_born_2002)" TargetMode="External"/><Relationship Id="rId807" Type="http://schemas.openxmlformats.org/officeDocument/2006/relationships/hyperlink" Target="https://en.wikipedia.org/wiki/Forward_(basketball)" TargetMode="External"/><Relationship Id="rId7" Type="http://schemas.openxmlformats.org/officeDocument/2006/relationships/hyperlink" Target="https://en.wikipedia.org/wiki/Guard_(basketball)" TargetMode="External"/><Relationship Id="rId183" Type="http://schemas.openxmlformats.org/officeDocument/2006/relationships/hyperlink" Target="https://en.wikipedia.org/wiki/University_of_Louisville" TargetMode="External"/><Relationship Id="rId239" Type="http://schemas.openxmlformats.org/officeDocument/2006/relationships/hyperlink" Target="https://en.wikipedia.org/wiki/Malachi_Flynn" TargetMode="External"/><Relationship Id="rId390" Type="http://schemas.openxmlformats.org/officeDocument/2006/relationships/hyperlink" Target="https://en.wikipedia.org/wiki/Duke_University" TargetMode="External"/><Relationship Id="rId404" Type="http://schemas.openxmlformats.org/officeDocument/2006/relationships/hyperlink" Target="https://en.wikipedia.org/wiki/Jalen_Duren" TargetMode="External"/><Relationship Id="rId446" Type="http://schemas.openxmlformats.org/officeDocument/2006/relationships/hyperlink" Target="https://en.wikipedia.org/wiki/Isaiah_Jackson_(basketball)" TargetMode="External"/><Relationship Id="rId611" Type="http://schemas.openxmlformats.org/officeDocument/2006/relationships/hyperlink" Target="https://en.wikipedia.org/wiki/University_of_Connecticut" TargetMode="External"/><Relationship Id="rId653" Type="http://schemas.openxmlformats.org/officeDocument/2006/relationships/hyperlink" Target="https://en.wikipedia.org/wiki/University_of_Arkansas" TargetMode="External"/><Relationship Id="rId250" Type="http://schemas.openxmlformats.org/officeDocument/2006/relationships/hyperlink" Target="https://en.wikipedia.org/wiki/Center_(basketball)" TargetMode="External"/><Relationship Id="rId292" Type="http://schemas.openxmlformats.org/officeDocument/2006/relationships/hyperlink" Target="https://en.wikipedia.org/wiki/Guard_(basketball)" TargetMode="External"/><Relationship Id="rId306" Type="http://schemas.openxmlformats.org/officeDocument/2006/relationships/hyperlink" Target="https://en.wikipedia.org/wiki/University_of_Connecticut" TargetMode="External"/><Relationship Id="rId488" Type="http://schemas.openxmlformats.org/officeDocument/2006/relationships/hyperlink" Target="https://en.wikipedia.org/wiki/Jarace_Walker" TargetMode="External"/><Relationship Id="rId695" Type="http://schemas.openxmlformats.org/officeDocument/2006/relationships/hyperlink" Target="https://en.wikipedia.org/wiki/Serbia" TargetMode="External"/><Relationship Id="rId709" Type="http://schemas.openxmlformats.org/officeDocument/2006/relationships/hyperlink" Target="https://en.wikipedia.org/wiki/Josh_Richardson" TargetMode="External"/><Relationship Id="rId45" Type="http://schemas.openxmlformats.org/officeDocument/2006/relationships/hyperlink" Target="https://en.wikipedia.org/wiki/University_of_Colorado_Boulder" TargetMode="External"/><Relationship Id="rId87" Type="http://schemas.openxmlformats.org/officeDocument/2006/relationships/hyperlink" Target="https://en.wikipedia.org/wiki/North_Carolina_State_University" TargetMode="External"/><Relationship Id="rId110" Type="http://schemas.openxmlformats.org/officeDocument/2006/relationships/hyperlink" Target="https://en.wikipedia.org/wiki/Jalen_Brunson" TargetMode="External"/><Relationship Id="rId348" Type="http://schemas.openxmlformats.org/officeDocument/2006/relationships/hyperlink" Target="https://en.wikipedia.org/wiki/Vanderbilt_University" TargetMode="External"/><Relationship Id="rId513" Type="http://schemas.openxmlformats.org/officeDocument/2006/relationships/hyperlink" Target="https://en.wikipedia.org/wiki/Marquette_University" TargetMode="External"/><Relationship Id="rId555" Type="http://schemas.openxmlformats.org/officeDocument/2006/relationships/hyperlink" Target="https://en.wikipedia.org/wiki/University_of_Michigan" TargetMode="External"/><Relationship Id="rId597" Type="http://schemas.openxmlformats.org/officeDocument/2006/relationships/hyperlink" Target="https://en.wikipedia.org/wiki/University_of_Oklahoma" TargetMode="External"/><Relationship Id="rId720" Type="http://schemas.openxmlformats.org/officeDocument/2006/relationships/hyperlink" Target="https://en.wikipedia.org/wiki/Forward_(basketball)" TargetMode="External"/><Relationship Id="rId762" Type="http://schemas.openxmlformats.org/officeDocument/2006/relationships/hyperlink" Target="https://en.wikipedia.org/wiki/Forward_(basketball)" TargetMode="External"/><Relationship Id="rId818" Type="http://schemas.openxmlformats.org/officeDocument/2006/relationships/hyperlink" Target="https://en.wikipedia.org/wiki/University_of_Oregon" TargetMode="External"/><Relationship Id="rId152" Type="http://schemas.openxmlformats.org/officeDocument/2006/relationships/hyperlink" Target="https://en.wikipedia.org/wiki/Jericho_Sims" TargetMode="External"/><Relationship Id="rId194" Type="http://schemas.openxmlformats.org/officeDocument/2006/relationships/hyperlink" Target="https://en.wikipedia.org/wiki/Tyrese_Maxey" TargetMode="External"/><Relationship Id="rId208" Type="http://schemas.openxmlformats.org/officeDocument/2006/relationships/hyperlink" Target="https://en.wikipedia.org/wiki/Guard_(basketball)" TargetMode="External"/><Relationship Id="rId415" Type="http://schemas.openxmlformats.org/officeDocument/2006/relationships/hyperlink" Target="https://en.wikipedia.org/wiki/Forward_(basketball)" TargetMode="External"/><Relationship Id="rId457" Type="http://schemas.openxmlformats.org/officeDocument/2006/relationships/hyperlink" Target="https://en.wikipedia.org/wiki/Guard_(basketball)" TargetMode="External"/><Relationship Id="rId622" Type="http://schemas.openxmlformats.org/officeDocument/2006/relationships/hyperlink" Target="https://en.wikipedia.org/wiki/Cody_Martin_(basketball)" TargetMode="External"/><Relationship Id="rId261" Type="http://schemas.openxmlformats.org/officeDocument/2006/relationships/hyperlink" Target="https://en.wikipedia.org/wiki/Texas_Tech_University" TargetMode="External"/><Relationship Id="rId499" Type="http://schemas.openxmlformats.org/officeDocument/2006/relationships/hyperlink" Target="https://en.wikipedia.org/wiki/Forward_(basketball)" TargetMode="External"/><Relationship Id="rId664" Type="http://schemas.openxmlformats.org/officeDocument/2006/relationships/hyperlink" Target="https://en.wikipedia.org/wiki/Bam_Adebayo" TargetMode="External"/><Relationship Id="rId14" Type="http://schemas.openxmlformats.org/officeDocument/2006/relationships/hyperlink" Target="https://en.wikipedia.org/wiki/JD_Davison" TargetMode="External"/><Relationship Id="rId56" Type="http://schemas.openxmlformats.org/officeDocument/2006/relationships/hyperlink" Target="https://en.wikipedia.org/wiki/Armoni_Brooks" TargetMode="External"/><Relationship Id="rId317" Type="http://schemas.openxmlformats.org/officeDocument/2006/relationships/hyperlink" Target="https://en.wikipedia.org/wiki/Zach_LaVine" TargetMode="External"/><Relationship Id="rId359" Type="http://schemas.openxmlformats.org/officeDocument/2006/relationships/hyperlink" Target="https://en.wikipedia.org/wiki/Sam_Merrill" TargetMode="External"/><Relationship Id="rId524" Type="http://schemas.openxmlformats.org/officeDocument/2006/relationships/hyperlink" Target="https://en.wikipedia.org/wiki/Chris_Livingston" TargetMode="External"/><Relationship Id="rId566" Type="http://schemas.openxmlformats.org/officeDocument/2006/relationships/hyperlink" Target="https://en.wikipedia.org/wiki/Mouhamed_Gueye" TargetMode="External"/><Relationship Id="rId731" Type="http://schemas.openxmlformats.org/officeDocument/2006/relationships/hyperlink" Target="https://en.wikipedia.org/wiki/Duke_University" TargetMode="External"/><Relationship Id="rId773" Type="http://schemas.openxmlformats.org/officeDocument/2006/relationships/hyperlink" Target="https://en.wikipedia.org/wiki/University_of_Michigan" TargetMode="External"/><Relationship Id="rId98" Type="http://schemas.openxmlformats.org/officeDocument/2006/relationships/hyperlink" Target="https://en.wikipedia.org/wiki/Dariq_Whitehead" TargetMode="External"/><Relationship Id="rId121" Type="http://schemas.openxmlformats.org/officeDocument/2006/relationships/hyperlink" Target="https://en.wikipedia.org/wiki/Guard_(basketball)" TargetMode="External"/><Relationship Id="rId163" Type="http://schemas.openxmlformats.org/officeDocument/2006/relationships/hyperlink" Target="https://en.wikipedia.org/wiki/Swingman" TargetMode="External"/><Relationship Id="rId219" Type="http://schemas.openxmlformats.org/officeDocument/2006/relationships/hyperlink" Target="https://en.wikipedia.org/wiki/University_of_Texas_at_Austin" TargetMode="External"/><Relationship Id="rId370" Type="http://schemas.openxmlformats.org/officeDocument/2006/relationships/hyperlink" Target="https://en.wikipedia.org/wiki/Forward_(basketball)" TargetMode="External"/><Relationship Id="rId426" Type="http://schemas.openxmlformats.org/officeDocument/2006/relationships/hyperlink" Target="https://en.wikipedia.org/wiki/University_of_Houston" TargetMode="External"/><Relationship Id="rId633" Type="http://schemas.openxmlformats.org/officeDocument/2006/relationships/hyperlink" Target="https://en.wikipedia.org/wiki/Center_(basketball)" TargetMode="External"/><Relationship Id="rId829" Type="http://schemas.openxmlformats.org/officeDocument/2006/relationships/hyperlink" Target="https://en.wikipedia.org/wiki/Tristan_Vuk%C4%8Devi%C4%87" TargetMode="External"/><Relationship Id="rId230" Type="http://schemas.openxmlformats.org/officeDocument/2006/relationships/hyperlink" Target="https://en.wikipedia.org/wiki/Chris_Boucher_(basketball)" TargetMode="External"/><Relationship Id="rId468" Type="http://schemas.openxmlformats.org/officeDocument/2006/relationships/hyperlink" Target="https://en.wikipedia.org/wiki/University_of_Louisville" TargetMode="External"/><Relationship Id="rId675" Type="http://schemas.openxmlformats.org/officeDocument/2006/relationships/hyperlink" Target="https://en.wikipedia.org/wiki/Forward_(basketball)" TargetMode="External"/><Relationship Id="rId25" Type="http://schemas.openxmlformats.org/officeDocument/2006/relationships/hyperlink" Target="https://en.wikipedia.org/wiki/Swingman" TargetMode="External"/><Relationship Id="rId67" Type="http://schemas.openxmlformats.org/officeDocument/2006/relationships/hyperlink" Target="https://en.wikipedia.org/wiki/Forward_(basketball)" TargetMode="External"/><Relationship Id="rId272" Type="http://schemas.openxmlformats.org/officeDocument/2006/relationships/hyperlink" Target="https://en.wikipedia.org/wiki/Pascal_Siakam" TargetMode="External"/><Relationship Id="rId328" Type="http://schemas.openxmlformats.org/officeDocument/2006/relationships/hyperlink" Target="https://en.wikipedia.org/wiki/Swingman" TargetMode="External"/><Relationship Id="rId535" Type="http://schemas.openxmlformats.org/officeDocument/2006/relationships/hyperlink" Target="https://en.wikipedia.org/wiki/Guard_(basketball)" TargetMode="External"/><Relationship Id="rId577" Type="http://schemas.openxmlformats.org/officeDocument/2006/relationships/hyperlink" Target="https://en.wikipedia.org/wiki/Guard_(basketball)" TargetMode="External"/><Relationship Id="rId700" Type="http://schemas.openxmlformats.org/officeDocument/2006/relationships/hyperlink" Target="https://en.wikipedia.org/wiki/Kyle_Lowry" TargetMode="External"/><Relationship Id="rId742" Type="http://schemas.openxmlformats.org/officeDocument/2006/relationships/hyperlink" Target="https://en.wikipedia.org/wiki/Markelle_Fultz" TargetMode="External"/><Relationship Id="rId132" Type="http://schemas.openxmlformats.org/officeDocument/2006/relationships/hyperlink" Target="https://en.wikipedia.org/wiki/College_of_William_%26_Mary" TargetMode="External"/><Relationship Id="rId174" Type="http://schemas.openxmlformats.org/officeDocument/2006/relationships/hyperlink" Target="https://en.wikipedia.org/wiki/University_of_Arkansas" TargetMode="External"/><Relationship Id="rId381" Type="http://schemas.openxmlformats.org/officeDocument/2006/relationships/hyperlink" Target="https://en.wikipedia.org/wiki/Spain" TargetMode="External"/><Relationship Id="rId602" Type="http://schemas.openxmlformats.org/officeDocument/2006/relationships/hyperlink" Target="https://en.wikipedia.org/wiki/Amari_Bailey" TargetMode="External"/><Relationship Id="rId784" Type="http://schemas.openxmlformats.org/officeDocument/2006/relationships/hyperlink" Target="https://en.wikipedia.org/wiki/Jared_Butler" TargetMode="External"/><Relationship Id="rId241" Type="http://schemas.openxmlformats.org/officeDocument/2006/relationships/hyperlink" Target="https://en.wikipedia.org/wiki/Guard_(basketball)" TargetMode="External"/><Relationship Id="rId437" Type="http://schemas.openxmlformats.org/officeDocument/2006/relationships/hyperlink" Target="https://en.wikipedia.org/wiki/Bruce_Brown_(basketball)" TargetMode="External"/><Relationship Id="rId479" Type="http://schemas.openxmlformats.org/officeDocument/2006/relationships/hyperlink" Target="https://en.wikipedia.org/wiki/Obi_Toppin" TargetMode="External"/><Relationship Id="rId644" Type="http://schemas.openxmlformats.org/officeDocument/2006/relationships/hyperlink" Target="https://en.wikipedia.org/wiki/University_of_Louisville" TargetMode="External"/><Relationship Id="rId686" Type="http://schemas.openxmlformats.org/officeDocument/2006/relationships/hyperlink" Target="https://en.wikipedia.org/wiki/University_of_Kentucky" TargetMode="External"/><Relationship Id="rId36" Type="http://schemas.openxmlformats.org/officeDocument/2006/relationships/hyperlink" Target="https://en.wikipedia.org/wiki/John_A._Logan_College" TargetMode="External"/><Relationship Id="rId283" Type="http://schemas.openxmlformats.org/officeDocument/2006/relationships/hyperlink" Target="https://en.wikipedia.org/wiki/Guard_(basketball)" TargetMode="External"/><Relationship Id="rId339" Type="http://schemas.openxmlformats.org/officeDocument/2006/relationships/hyperlink" Target="https://en.wikipedia.org/wiki/Florida_State_University" TargetMode="External"/><Relationship Id="rId490" Type="http://schemas.openxmlformats.org/officeDocument/2006/relationships/hyperlink" Target="https://en.wikipedia.org/wiki/Guard_(basketball)" TargetMode="External"/><Relationship Id="rId504" Type="http://schemas.openxmlformats.org/officeDocument/2006/relationships/hyperlink" Target="https://en.wikipedia.org/wiki/Florida_State_University" TargetMode="External"/><Relationship Id="rId546" Type="http://schemas.openxmlformats.org/officeDocument/2006/relationships/hyperlink" Target="https://en.wikipedia.org/wiki/Iowa_State_University" TargetMode="External"/><Relationship Id="rId711" Type="http://schemas.openxmlformats.org/officeDocument/2006/relationships/hyperlink" Target="https://en.wikipedia.org/wiki/Swingman" TargetMode="External"/><Relationship Id="rId753" Type="http://schemas.openxmlformats.org/officeDocument/2006/relationships/hyperlink" Target="https://en.wikipedia.org/wiki/Forward_(basketball)" TargetMode="External"/><Relationship Id="rId78" Type="http://schemas.openxmlformats.org/officeDocument/2006/relationships/hyperlink" Target="https://en.wikipedia.org/wiki/Baylor_University" TargetMode="External"/><Relationship Id="rId101" Type="http://schemas.openxmlformats.org/officeDocument/2006/relationships/hyperlink" Target="https://en.wikipedia.org/wiki/Jalen_Wilson" TargetMode="External"/><Relationship Id="rId143" Type="http://schemas.openxmlformats.org/officeDocument/2006/relationships/hyperlink" Target="https://en.wikipedia.org/wiki/Julius_Randle" TargetMode="External"/><Relationship Id="rId185" Type="http://schemas.openxmlformats.org/officeDocument/2006/relationships/hyperlink" Target="https://en.wikipedia.org/wiki/Tobias_Harris" TargetMode="External"/><Relationship Id="rId350" Type="http://schemas.openxmlformats.org/officeDocument/2006/relationships/hyperlink" Target="https://en.wikipedia.org/wiki/Ty_Jerome" TargetMode="External"/><Relationship Id="rId406" Type="http://schemas.openxmlformats.org/officeDocument/2006/relationships/hyperlink" Target="https://en.wikipedia.org/wiki/Swingman" TargetMode="External"/><Relationship Id="rId588" Type="http://schemas.openxmlformats.org/officeDocument/2006/relationships/hyperlink" Target="https://en.wikipedia.org/wiki/University_of_Washington" TargetMode="External"/><Relationship Id="rId795" Type="http://schemas.openxmlformats.org/officeDocument/2006/relationships/hyperlink" Target="https://en.wikipedia.org/wiki/Center_(basketball)" TargetMode="External"/><Relationship Id="rId809" Type="http://schemas.openxmlformats.org/officeDocument/2006/relationships/hyperlink" Target="https://en.wikipedia.org/wiki/Gonzaga_University" TargetMode="External"/><Relationship Id="rId9" Type="http://schemas.openxmlformats.org/officeDocument/2006/relationships/hyperlink" Target="https://en.wikipedia.org/wiki/University_of_Virginia" TargetMode="External"/><Relationship Id="rId210" Type="http://schemas.openxmlformats.org/officeDocument/2006/relationships/hyperlink" Target="https://en.wikipedia.org/wiki/North_Carolina_State_University" TargetMode="External"/><Relationship Id="rId392" Type="http://schemas.openxmlformats.org/officeDocument/2006/relationships/hyperlink" Target="https://en.wikipedia.org/wiki/Bojan_Bogdanovi%C4%87" TargetMode="External"/><Relationship Id="rId448" Type="http://schemas.openxmlformats.org/officeDocument/2006/relationships/hyperlink" Target="https://en.wikipedia.org/wiki/Guard_(basketball)" TargetMode="External"/><Relationship Id="rId613" Type="http://schemas.openxmlformats.org/officeDocument/2006/relationships/hyperlink" Target="https://en.wikipedia.org/wiki/Miles_Bridges" TargetMode="External"/><Relationship Id="rId655" Type="http://schemas.openxmlformats.org/officeDocument/2006/relationships/hyperlink" Target="https://en.wikipedia.org/wiki/JT_Thor" TargetMode="External"/><Relationship Id="rId697" Type="http://schemas.openxmlformats.org/officeDocument/2006/relationships/hyperlink" Target="https://en.wikipedia.org/wiki/Kevin_Love" TargetMode="External"/><Relationship Id="rId820" Type="http://schemas.openxmlformats.org/officeDocument/2006/relationships/hyperlink" Target="https://en.wikipedia.org/wiki/Jordan_Poole" TargetMode="External"/><Relationship Id="rId252" Type="http://schemas.openxmlformats.org/officeDocument/2006/relationships/hyperlink" Target="https://en.wikipedia.org/wiki/University_of_Arizona" TargetMode="External"/><Relationship Id="rId294" Type="http://schemas.openxmlformats.org/officeDocument/2006/relationships/hyperlink" Target="https://en.wikipedia.org/wiki/Texas_A%26M_University" TargetMode="External"/><Relationship Id="rId308" Type="http://schemas.openxmlformats.org/officeDocument/2006/relationships/hyperlink" Target="https://en.wikipedia.org/wiki/Max_Heidegger" TargetMode="External"/><Relationship Id="rId515" Type="http://schemas.openxmlformats.org/officeDocument/2006/relationships/hyperlink" Target="https://en.wikipedia.org/wiki/A._J._Green_(basketball)" TargetMode="External"/><Relationship Id="rId722" Type="http://schemas.openxmlformats.org/officeDocument/2006/relationships/hyperlink" Target="https://en.wikipedia.org/wiki/Syracuse_University" TargetMode="External"/><Relationship Id="rId47" Type="http://schemas.openxmlformats.org/officeDocument/2006/relationships/hyperlink" Target="https://en.wikipedia.org/wiki/Robert_Williams_III" TargetMode="External"/><Relationship Id="rId89" Type="http://schemas.openxmlformats.org/officeDocument/2006/relationships/hyperlink" Target="https://en.wikipedia.org/wiki/Cam_Thomas_(basketball)" TargetMode="External"/><Relationship Id="rId112" Type="http://schemas.openxmlformats.org/officeDocument/2006/relationships/hyperlink" Target="https://en.wikipedia.org/wiki/Guard_(basketball)" TargetMode="External"/><Relationship Id="rId154" Type="http://schemas.openxmlformats.org/officeDocument/2006/relationships/hyperlink" Target="https://en.wikipedia.org/wiki/Center_(basketball)" TargetMode="External"/><Relationship Id="rId361" Type="http://schemas.openxmlformats.org/officeDocument/2006/relationships/hyperlink" Target="https://en.wikipedia.org/wiki/Guard_(basketball)" TargetMode="External"/><Relationship Id="rId557" Type="http://schemas.openxmlformats.org/officeDocument/2006/relationships/hyperlink" Target="https://en.wikipedia.org/wiki/Clint_Capela" TargetMode="External"/><Relationship Id="rId599" Type="http://schemas.openxmlformats.org/officeDocument/2006/relationships/hyperlink" Target="https://en.wikipedia.org/w/index.php?title=Angelo_Allegri&amp;action=edit&amp;redlink=1" TargetMode="External"/><Relationship Id="rId764" Type="http://schemas.openxmlformats.org/officeDocument/2006/relationships/hyperlink" Target="https://en.wikipedia.org/wiki/Auburn_University" TargetMode="External"/><Relationship Id="rId196" Type="http://schemas.openxmlformats.org/officeDocument/2006/relationships/hyperlink" Target="https://en.wikipedia.org/wiki/Guard_(basketball)" TargetMode="External"/><Relationship Id="rId417" Type="http://schemas.openxmlformats.org/officeDocument/2006/relationships/hyperlink" Target="https://en.wikipedia.org/wiki/University_of_Michigan" TargetMode="External"/><Relationship Id="rId459" Type="http://schemas.openxmlformats.org/officeDocument/2006/relationships/hyperlink" Target="https://en.wikipedia.org/wiki/University_of_Arizona" TargetMode="External"/><Relationship Id="rId624" Type="http://schemas.openxmlformats.org/officeDocument/2006/relationships/hyperlink" Target="https://en.wikipedia.org/wiki/Guard_(basketball)" TargetMode="External"/><Relationship Id="rId666" Type="http://schemas.openxmlformats.org/officeDocument/2006/relationships/hyperlink" Target="https://en.wikipedia.org/wiki/Guard_(basketball)" TargetMode="External"/><Relationship Id="rId831" Type="http://schemas.openxmlformats.org/officeDocument/2006/relationships/hyperlink" Target="https://en.wikipedia.org/wiki/Guard_(basketball)" TargetMode="External"/><Relationship Id="rId16" Type="http://schemas.openxmlformats.org/officeDocument/2006/relationships/hyperlink" Target="https://en.wikipedia.org/wiki/Forward_(basketball)" TargetMode="External"/><Relationship Id="rId221" Type="http://schemas.openxmlformats.org/officeDocument/2006/relationships/hyperlink" Target="https://en.wikipedia.org/wiki/Precious_Achiuwa" TargetMode="External"/><Relationship Id="rId263" Type="http://schemas.openxmlformats.org/officeDocument/2006/relationships/hyperlink" Target="https://en.wikipedia.org/wiki/Otto_Porter_Jr." TargetMode="External"/><Relationship Id="rId319" Type="http://schemas.openxmlformats.org/officeDocument/2006/relationships/hyperlink" Target="https://en.wikipedia.org/wiki/Forward_(basketball)" TargetMode="External"/><Relationship Id="rId470" Type="http://schemas.openxmlformats.org/officeDocument/2006/relationships/hyperlink" Target="https://en.wikipedia.org/wiki/Ben_Sheppard_(basketball)" TargetMode="External"/><Relationship Id="rId526" Type="http://schemas.openxmlformats.org/officeDocument/2006/relationships/hyperlink" Target="https://en.wikipedia.org/wiki/Center_(basketball)" TargetMode="External"/><Relationship Id="rId58" Type="http://schemas.openxmlformats.org/officeDocument/2006/relationships/hyperlink" Target="https://en.wikipedia.org/wiki/Forward-center" TargetMode="External"/><Relationship Id="rId123" Type="http://schemas.openxmlformats.org/officeDocument/2006/relationships/hyperlink" Target="https://en.wikipedia.org/wiki/Villanova_University" TargetMode="External"/><Relationship Id="rId330" Type="http://schemas.openxmlformats.org/officeDocument/2006/relationships/hyperlink" Target="https://en.wikipedia.org/wiki/University_of_Arizona" TargetMode="External"/><Relationship Id="rId568" Type="http://schemas.openxmlformats.org/officeDocument/2006/relationships/hyperlink" Target="https://en.wikipedia.org/wiki/Swingman" TargetMode="External"/><Relationship Id="rId733" Type="http://schemas.openxmlformats.org/officeDocument/2006/relationships/hyperlink" Target="https://en.wikipedia.org/wiki/Anthony_Black_(basketball)" TargetMode="External"/><Relationship Id="rId775" Type="http://schemas.openxmlformats.org/officeDocument/2006/relationships/hyperlink" Target="https://en.wikipedia.org/wiki/Moritz_Wagner_(basketball)" TargetMode="External"/><Relationship Id="rId165" Type="http://schemas.openxmlformats.org/officeDocument/2006/relationships/hyperlink" Target="https://en.wikipedia.org/wiki/Belmont_University" TargetMode="External"/><Relationship Id="rId372" Type="http://schemas.openxmlformats.org/officeDocument/2006/relationships/hyperlink" Target="https://en.wikipedia.org/wiki/Iowa_State_University" TargetMode="External"/><Relationship Id="rId428" Type="http://schemas.openxmlformats.org/officeDocument/2006/relationships/hyperlink" Target="https://en.wikipedia.org/wiki/Isaiah_Stewart" TargetMode="External"/><Relationship Id="rId635" Type="http://schemas.openxmlformats.org/officeDocument/2006/relationships/hyperlink" Target="https://en.wikipedia.org/wiki/Nigeria" TargetMode="External"/><Relationship Id="rId677" Type="http://schemas.openxmlformats.org/officeDocument/2006/relationships/hyperlink" Target="https://en.wikipedia.org/wiki/Oakland_University" TargetMode="External"/><Relationship Id="rId800" Type="http://schemas.openxmlformats.org/officeDocument/2006/relationships/hyperlink" Target="https://en.wikipedia.org/wiki/Italy" TargetMode="External"/><Relationship Id="rId232" Type="http://schemas.openxmlformats.org/officeDocument/2006/relationships/hyperlink" Target="https://en.wikipedia.org/wiki/Swingman" TargetMode="External"/><Relationship Id="rId274" Type="http://schemas.openxmlformats.org/officeDocument/2006/relationships/hyperlink" Target="https://en.wikipedia.org/wiki/Swingman" TargetMode="External"/><Relationship Id="rId481" Type="http://schemas.openxmlformats.org/officeDocument/2006/relationships/hyperlink" Target="https://en.wikipedia.org/wiki/Center_(basketball)" TargetMode="External"/><Relationship Id="rId702" Type="http://schemas.openxmlformats.org/officeDocument/2006/relationships/hyperlink" Target="https://en.wikipedia.org/wiki/Forward_(basketball)" TargetMode="External"/><Relationship Id="rId27" Type="http://schemas.openxmlformats.org/officeDocument/2006/relationships/hyperlink" Target="https://en.wikipedia.org/wiki/University_of_Kansas" TargetMode="External"/><Relationship Id="rId69" Type="http://schemas.openxmlformats.org/officeDocument/2006/relationships/hyperlink" Target="https://en.wikipedia.org/wiki/University_of_Florida" TargetMode="External"/><Relationship Id="rId134" Type="http://schemas.openxmlformats.org/officeDocument/2006/relationships/hyperlink" Target="https://en.wikipedia.org/wiki/Jaylen_Martin" TargetMode="External"/><Relationship Id="rId537" Type="http://schemas.openxmlformats.org/officeDocument/2006/relationships/hyperlink" Target="https://en.wikipedia.org/wiki/San_Jose_State_University" TargetMode="External"/><Relationship Id="rId579" Type="http://schemas.openxmlformats.org/officeDocument/2006/relationships/hyperlink" Target="https://en.wikipedia.org/wiki/Lipscomb_University" TargetMode="External"/><Relationship Id="rId744" Type="http://schemas.openxmlformats.org/officeDocument/2006/relationships/hyperlink" Target="https://en.wikipedia.org/wiki/Guard_(basketball)" TargetMode="External"/><Relationship Id="rId786" Type="http://schemas.openxmlformats.org/officeDocument/2006/relationships/hyperlink" Target="https://en.wikipedia.org/wiki/Forward_(basketball)" TargetMode="External"/><Relationship Id="rId80" Type="http://schemas.openxmlformats.org/officeDocument/2006/relationships/hyperlink" Target="https://en.wikipedia.org/wiki/Day%27Ron_Sharpe" TargetMode="External"/><Relationship Id="rId176" Type="http://schemas.openxmlformats.org/officeDocument/2006/relationships/hyperlink" Target="https://en.wikipedia.org/wiki/Joel_Embiid" TargetMode="External"/><Relationship Id="rId341" Type="http://schemas.openxmlformats.org/officeDocument/2006/relationships/hyperlink" Target="https://en.wikipedia.org/wiki/Jarrett_Allen" TargetMode="External"/><Relationship Id="rId383" Type="http://schemas.openxmlformats.org/officeDocument/2006/relationships/hyperlink" Target="https://en.wikipedia.org/wiki/Max_Strus" TargetMode="External"/><Relationship Id="rId439" Type="http://schemas.openxmlformats.org/officeDocument/2006/relationships/hyperlink" Target="https://en.wikipedia.org/wiki/Guard_(basketball)" TargetMode="External"/><Relationship Id="rId590" Type="http://schemas.openxmlformats.org/officeDocument/2006/relationships/hyperlink" Target="https://en.wikipedia.org/wiki/Miles_Norris" TargetMode="External"/><Relationship Id="rId604" Type="http://schemas.openxmlformats.org/officeDocument/2006/relationships/hyperlink" Target="https://en.wikipedia.org/wiki/Guard_(basketball)" TargetMode="External"/><Relationship Id="rId646" Type="http://schemas.openxmlformats.org/officeDocument/2006/relationships/hyperlink" Target="https://en.wikipedia.org/wiki/Trevon_Scott" TargetMode="External"/><Relationship Id="rId811" Type="http://schemas.openxmlformats.org/officeDocument/2006/relationships/hyperlink" Target="https://en.wikipedia.org/wiki/Kyle_Kuzma" TargetMode="External"/><Relationship Id="rId201" Type="http://schemas.openxmlformats.org/officeDocument/2006/relationships/hyperlink" Target="https://en.wikipedia.org/wiki/Gonzaga_University" TargetMode="External"/><Relationship Id="rId243" Type="http://schemas.openxmlformats.org/officeDocument/2006/relationships/hyperlink" Target="https://en.wikipedia.org/wiki/DePaul_University" TargetMode="External"/><Relationship Id="rId285" Type="http://schemas.openxmlformats.org/officeDocument/2006/relationships/hyperlink" Target="https://en.wikipedia.org/wiki/University_of_California,_Los_Angeles" TargetMode="External"/><Relationship Id="rId450" Type="http://schemas.openxmlformats.org/officeDocument/2006/relationships/hyperlink" Target="https://en.wikipedia.org/wiki/New_Zealand" TargetMode="External"/><Relationship Id="rId506" Type="http://schemas.openxmlformats.org/officeDocument/2006/relationships/hyperlink" Target="https://en.wikipedia.org/wiki/MarJon_Beauchamp" TargetMode="External"/><Relationship Id="rId688" Type="http://schemas.openxmlformats.org/officeDocument/2006/relationships/hyperlink" Target="https://en.wikipedia.org/wiki/Haywood_Highsmith" TargetMode="External"/><Relationship Id="rId38" Type="http://schemas.openxmlformats.org/officeDocument/2006/relationships/hyperlink" Target="https://en.wikipedia.org/wiki/Jayson_Tatum" TargetMode="External"/><Relationship Id="rId103" Type="http://schemas.openxmlformats.org/officeDocument/2006/relationships/hyperlink" Target="https://en.wikipedia.org/wiki/Swingman" TargetMode="External"/><Relationship Id="rId310" Type="http://schemas.openxmlformats.org/officeDocument/2006/relationships/hyperlink" Target="https://en.wikipedia.org/wiki/Guard_(basketball)" TargetMode="External"/><Relationship Id="rId492" Type="http://schemas.openxmlformats.org/officeDocument/2006/relationships/hyperlink" Target="https://en.wikipedia.org/wiki/University_of_Miami" TargetMode="External"/><Relationship Id="rId548" Type="http://schemas.openxmlformats.org/officeDocument/2006/relationships/hyperlink" Target="https://en.wikipedia.org/wiki/Saddiq_Bey" TargetMode="External"/><Relationship Id="rId713" Type="http://schemas.openxmlformats.org/officeDocument/2006/relationships/hyperlink" Target="https://en.wikipedia.org/wiki/University_of_Michigan" TargetMode="External"/><Relationship Id="rId755" Type="http://schemas.openxmlformats.org/officeDocument/2006/relationships/hyperlink" Target="https://en.wikipedia.org/wiki/University_of_Michigan" TargetMode="External"/><Relationship Id="rId797" Type="http://schemas.openxmlformats.org/officeDocument/2006/relationships/hyperlink" Target="https://en.wikipedia.org/wiki/University_of_Arkansas" TargetMode="External"/><Relationship Id="rId91" Type="http://schemas.openxmlformats.org/officeDocument/2006/relationships/hyperlink" Target="https://en.wikipedia.org/wiki/Swingman" TargetMode="External"/><Relationship Id="rId145" Type="http://schemas.openxmlformats.org/officeDocument/2006/relationships/hyperlink" Target="https://en.wikipedia.org/wiki/Center_(basketball)" TargetMode="External"/><Relationship Id="rId187" Type="http://schemas.openxmlformats.org/officeDocument/2006/relationships/hyperlink" Target="https://en.wikipedia.org/wiki/Forward_(basketball)" TargetMode="External"/><Relationship Id="rId352" Type="http://schemas.openxmlformats.org/officeDocument/2006/relationships/hyperlink" Target="https://en.wikipedia.org/wiki/Center_(basketball)" TargetMode="External"/><Relationship Id="rId394" Type="http://schemas.openxmlformats.org/officeDocument/2006/relationships/hyperlink" Target="https://en.wikipedia.org/wiki/Swingman" TargetMode="External"/><Relationship Id="rId408" Type="http://schemas.openxmlformats.org/officeDocument/2006/relationships/hyperlink" Target="https://en.wikipedia.org/wiki/Virginia" TargetMode="External"/><Relationship Id="rId615" Type="http://schemas.openxmlformats.org/officeDocument/2006/relationships/hyperlink" Target="https://en.wikipedia.org/wiki/Forward_(basketball)" TargetMode="External"/><Relationship Id="rId822" Type="http://schemas.openxmlformats.org/officeDocument/2006/relationships/hyperlink" Target="https://en.wikipedia.org/wiki/Guard_(basketball)" TargetMode="External"/><Relationship Id="rId212" Type="http://schemas.openxmlformats.org/officeDocument/2006/relationships/hyperlink" Target="https://en.wikipedia.org/wiki/Jaden_Springer" TargetMode="External"/><Relationship Id="rId254" Type="http://schemas.openxmlformats.org/officeDocument/2006/relationships/hyperlink" Target="https://en.wikipedia.org/wiki/Jalen_McDaniels" TargetMode="External"/><Relationship Id="rId657" Type="http://schemas.openxmlformats.org/officeDocument/2006/relationships/hyperlink" Target="https://en.wikipedia.org/wiki/Forward_(basketball)" TargetMode="External"/><Relationship Id="rId699" Type="http://schemas.openxmlformats.org/officeDocument/2006/relationships/hyperlink" Target="https://en.wikipedia.org/wiki/Guard_(basketball)" TargetMode="External"/><Relationship Id="rId49" Type="http://schemas.openxmlformats.org/officeDocument/2006/relationships/hyperlink" Target="https://en.wikipedia.org/wiki/Forward-center" TargetMode="External"/><Relationship Id="rId114" Type="http://schemas.openxmlformats.org/officeDocument/2006/relationships/hyperlink" Target="https://en.wikipedia.org/wiki/Villanova_University" TargetMode="External"/><Relationship Id="rId296" Type="http://schemas.openxmlformats.org/officeDocument/2006/relationships/hyperlink" Target="https://en.wikipedia.org/wiki/Torrey_Craig" TargetMode="External"/><Relationship Id="rId461" Type="http://schemas.openxmlformats.org/officeDocument/2006/relationships/hyperlink" Target="https://en.wikipedia.org/wiki/Andrew_Nembhard" TargetMode="External"/><Relationship Id="rId517" Type="http://schemas.openxmlformats.org/officeDocument/2006/relationships/hyperlink" Target="https://en.wikipedia.org/wiki/Guard_(basketball)" TargetMode="External"/><Relationship Id="rId559" Type="http://schemas.openxmlformats.org/officeDocument/2006/relationships/hyperlink" Target="https://en.wikipedia.org/wiki/Forward-center" TargetMode="External"/><Relationship Id="rId724" Type="http://schemas.openxmlformats.org/officeDocument/2006/relationships/hyperlink" Target="https://en.wikipedia.org/wiki/Alondes_Williams" TargetMode="External"/><Relationship Id="rId766" Type="http://schemas.openxmlformats.org/officeDocument/2006/relationships/hyperlink" Target="https://en.wikipedia.org/wiki/Admiral_Schofield" TargetMode="External"/><Relationship Id="rId60" Type="http://schemas.openxmlformats.org/officeDocument/2006/relationships/hyperlink" Target="https://en.wikipedia.org/wiki/University_of_Georgia" TargetMode="External"/><Relationship Id="rId156" Type="http://schemas.openxmlformats.org/officeDocument/2006/relationships/hyperlink" Target="https://en.wikipedia.org/wiki/Ukraine" TargetMode="External"/><Relationship Id="rId198" Type="http://schemas.openxmlformats.org/officeDocument/2006/relationships/hyperlink" Target="https://en.wikipedia.org/wiki/University_of_Southern_California" TargetMode="External"/><Relationship Id="rId321" Type="http://schemas.openxmlformats.org/officeDocument/2006/relationships/hyperlink" Target="https://en.wikipedia.org/wiki/University_of_Tennessee" TargetMode="External"/><Relationship Id="rId363" Type="http://schemas.openxmlformats.org/officeDocument/2006/relationships/hyperlink" Target="https://en.wikipedia.org/wiki/University_of_Louisville" TargetMode="External"/><Relationship Id="rId419" Type="http://schemas.openxmlformats.org/officeDocument/2006/relationships/hyperlink" Target="https://en.wikipedia.org/wiki/Mont%C3%A9_Morris" TargetMode="External"/><Relationship Id="rId570" Type="http://schemas.openxmlformats.org/officeDocument/2006/relationships/hyperlink" Target="https://en.wikipedia.org/wiki/University_of_Virginia" TargetMode="External"/><Relationship Id="rId626" Type="http://schemas.openxmlformats.org/officeDocument/2006/relationships/hyperlink" Target="https://en.wikipedia.org/wiki/University_of_Nebraska%E2%80%93Lincoln" TargetMode="External"/><Relationship Id="rId223" Type="http://schemas.openxmlformats.org/officeDocument/2006/relationships/hyperlink" Target="https://en.wikipedia.org/wiki/Forward_(basketball)" TargetMode="External"/><Relationship Id="rId430" Type="http://schemas.openxmlformats.org/officeDocument/2006/relationships/hyperlink" Target="https://en.wikipedia.org/wiki/Swingman" TargetMode="External"/><Relationship Id="rId668" Type="http://schemas.openxmlformats.org/officeDocument/2006/relationships/hyperlink" Target="https://en.wikipedia.org/wiki/University_of_San_Francisco" TargetMode="External"/><Relationship Id="rId833" Type="http://schemas.openxmlformats.org/officeDocument/2006/relationships/hyperlink" Target="https://en.wikipedia.org/wiki/University_of_Utah" TargetMode="External"/><Relationship Id="rId18" Type="http://schemas.openxmlformats.org/officeDocument/2006/relationships/hyperlink" Target="https://en.wikipedia.org/wiki/University_of_Virginia" TargetMode="External"/><Relationship Id="rId265" Type="http://schemas.openxmlformats.org/officeDocument/2006/relationships/hyperlink" Target="https://en.wikipedia.org/wiki/Center_(basketball)" TargetMode="External"/><Relationship Id="rId472" Type="http://schemas.openxmlformats.org/officeDocument/2006/relationships/hyperlink" Target="https://en.wikipedia.org/wiki/Forward-center" TargetMode="External"/><Relationship Id="rId528" Type="http://schemas.openxmlformats.org/officeDocument/2006/relationships/hyperlink" Target="https://en.wikipedia.org/wiki/Stanford_University" TargetMode="External"/><Relationship Id="rId735" Type="http://schemas.openxmlformats.org/officeDocument/2006/relationships/hyperlink" Target="https://en.wikipedia.org/wiki/Center_(basketball)" TargetMode="External"/><Relationship Id="rId125" Type="http://schemas.openxmlformats.org/officeDocument/2006/relationships/hyperlink" Target="https://en.wikipedia.org/wiki/Isaiah_Hartenstein" TargetMode="External"/><Relationship Id="rId167" Type="http://schemas.openxmlformats.org/officeDocument/2006/relationships/hyperlink" Target="https://en.wikipedia.org/wiki/Mo_Bamba" TargetMode="External"/><Relationship Id="rId332" Type="http://schemas.openxmlformats.org/officeDocument/2006/relationships/hyperlink" Target="https://en.wikipedia.org/wiki/Nikola_Vu%C4%8Devi%C4%87" TargetMode="External"/><Relationship Id="rId374" Type="http://schemas.openxmlformats.org/officeDocument/2006/relationships/hyperlink" Target="https://en.wikipedia.org/wiki/Isaac_Okoro" TargetMode="External"/><Relationship Id="rId581" Type="http://schemas.openxmlformats.org/officeDocument/2006/relationships/hyperlink" Target="https://en.wikipedia.org/wiki/Wesley_Matthews" TargetMode="External"/><Relationship Id="rId777" Type="http://schemas.openxmlformats.org/officeDocument/2006/relationships/hyperlink" Target="https://en.wikipedia.org/wiki/Forward_(basketball)" TargetMode="External"/><Relationship Id="rId71" Type="http://schemas.openxmlformats.org/officeDocument/2006/relationships/hyperlink" Target="https://en.wikipedia.org/wiki/Harry_Giles_(basketball)" TargetMode="External"/><Relationship Id="rId234" Type="http://schemas.openxmlformats.org/officeDocument/2006/relationships/hyperlink" Target="https://en.wikipedia.org/wiki/University_of_Kansas" TargetMode="External"/><Relationship Id="rId637" Type="http://schemas.openxmlformats.org/officeDocument/2006/relationships/hyperlink" Target="https://en.wikipedia.org/wiki/Frank_Ntilikina" TargetMode="External"/><Relationship Id="rId679" Type="http://schemas.openxmlformats.org/officeDocument/2006/relationships/hyperlink" Target="https://en.wikipedia.org/wiki/Justin_Champagnie" TargetMode="External"/><Relationship Id="rId802" Type="http://schemas.openxmlformats.org/officeDocument/2006/relationships/hyperlink" Target="https://en.wikipedia.org/wiki/Anthony_Gill_(basketball)" TargetMode="External"/><Relationship Id="rId2" Type="http://schemas.openxmlformats.org/officeDocument/2006/relationships/hyperlink" Target="https://en.wikipedia.org/wiki/Dalano_Banton" TargetMode="External"/><Relationship Id="rId29" Type="http://schemas.openxmlformats.org/officeDocument/2006/relationships/hyperlink" Target="https://en.wikipedia.org/wiki/Kristaps_Porzi%C5%86%C4%A3is" TargetMode="External"/><Relationship Id="rId276" Type="http://schemas.openxmlformats.org/officeDocument/2006/relationships/hyperlink" Target="https://en.wikipedia.org/wiki/Louisiana_State_University" TargetMode="External"/><Relationship Id="rId441" Type="http://schemas.openxmlformats.org/officeDocument/2006/relationships/hyperlink" Target="https://en.wikipedia.org/wiki/Iowa_State_University" TargetMode="External"/><Relationship Id="rId483" Type="http://schemas.openxmlformats.org/officeDocument/2006/relationships/hyperlink" Target="https://en.wikipedia.org/wiki/University_of_Kentucky" TargetMode="External"/><Relationship Id="rId539" Type="http://schemas.openxmlformats.org/officeDocument/2006/relationships/hyperlink" Target="https://en.wikipedia.org/wiki/Bobby_Portis" TargetMode="External"/><Relationship Id="rId690" Type="http://schemas.openxmlformats.org/officeDocument/2006/relationships/hyperlink" Target="https://en.wikipedia.org/wiki/Swingman" TargetMode="External"/><Relationship Id="rId704" Type="http://schemas.openxmlformats.org/officeDocument/2006/relationships/hyperlink" Target="https://en.wikipedia.org/wiki/University_of_Nevada,_Reno" TargetMode="External"/><Relationship Id="rId746" Type="http://schemas.openxmlformats.org/officeDocument/2006/relationships/hyperlink" Target="https://en.wikipedia.org/wiki/Michigan_State_University" TargetMode="External"/><Relationship Id="rId40" Type="http://schemas.openxmlformats.org/officeDocument/2006/relationships/hyperlink" Target="https://en.wikipedia.org/wiki/Swingman" TargetMode="External"/><Relationship Id="rId136" Type="http://schemas.openxmlformats.org/officeDocument/2006/relationships/hyperlink" Target="https://en.wikipedia.org/wiki/Guard_(basketball)" TargetMode="External"/><Relationship Id="rId178" Type="http://schemas.openxmlformats.org/officeDocument/2006/relationships/hyperlink" Target="https://en.wikipedia.org/wiki/Guard_(basketball)" TargetMode="External"/><Relationship Id="rId301" Type="http://schemas.openxmlformats.org/officeDocument/2006/relationships/hyperlink" Target="https://en.wikipedia.org/wiki/Guard_(basketball)" TargetMode="External"/><Relationship Id="rId343" Type="http://schemas.openxmlformats.org/officeDocument/2006/relationships/hyperlink" Target="https://en.wikipedia.org/wiki/Swingman" TargetMode="External"/><Relationship Id="rId550" Type="http://schemas.openxmlformats.org/officeDocument/2006/relationships/hyperlink" Target="https://en.wikipedia.org/wiki/Guard_(basketball)" TargetMode="External"/><Relationship Id="rId788" Type="http://schemas.openxmlformats.org/officeDocument/2006/relationships/hyperlink" Target="https://en.wikipedia.org/wiki/Winthrop_University" TargetMode="External"/><Relationship Id="rId82" Type="http://schemas.openxmlformats.org/officeDocument/2006/relationships/hyperlink" Target="https://en.wikipedia.org/wiki/Swingman" TargetMode="External"/><Relationship Id="rId203" Type="http://schemas.openxmlformats.org/officeDocument/2006/relationships/hyperlink" Target="https://en.wikipedia.org/wiki/Paul_Reed_(basketball)" TargetMode="External"/><Relationship Id="rId385" Type="http://schemas.openxmlformats.org/officeDocument/2006/relationships/hyperlink" Target="https://en.wikipedia.org/wiki/Forward_(basketball)" TargetMode="External"/><Relationship Id="rId592" Type="http://schemas.openxmlformats.org/officeDocument/2006/relationships/hyperlink" Target="https://en.wikipedia.org/wiki/Forward-center" TargetMode="External"/><Relationship Id="rId606" Type="http://schemas.openxmlformats.org/officeDocument/2006/relationships/hyperlink" Target="https://en.wikipedia.org/wiki/Forward_(basketball)" TargetMode="External"/><Relationship Id="rId648" Type="http://schemas.openxmlformats.org/officeDocument/2006/relationships/hyperlink" Target="https://en.wikipedia.org/wiki/Swingman" TargetMode="External"/><Relationship Id="rId813" Type="http://schemas.openxmlformats.org/officeDocument/2006/relationships/hyperlink" Target="https://en.wikipedia.org/wiki/Forward-center" TargetMode="External"/><Relationship Id="rId245" Type="http://schemas.openxmlformats.org/officeDocument/2006/relationships/hyperlink" Target="https://en.wikipedia.org/wiki/Mouhamadou_Gueye" TargetMode="External"/><Relationship Id="rId287" Type="http://schemas.openxmlformats.org/officeDocument/2006/relationships/hyperlink" Target="https://en.wikipedia.org/wiki/Onuralp_Bitim" TargetMode="External"/><Relationship Id="rId410" Type="http://schemas.openxmlformats.org/officeDocument/2006/relationships/hyperlink" Target="https://en.wikipedia.org/wiki/Killian_Hayes" TargetMode="External"/><Relationship Id="rId452" Type="http://schemas.openxmlformats.org/officeDocument/2006/relationships/hyperlink" Target="https://en.wikipedia.org/wiki/Bennedict_Mathurin" TargetMode="External"/><Relationship Id="rId494" Type="http://schemas.openxmlformats.org/officeDocument/2006/relationships/hyperlink" Target="https://en.wikipedia.org/wiki/Grayson_Allen" TargetMode="External"/><Relationship Id="rId508" Type="http://schemas.openxmlformats.org/officeDocument/2006/relationships/hyperlink" Target="https://en.wikipedia.org/wiki/Guard_(basketball)" TargetMode="External"/><Relationship Id="rId715" Type="http://schemas.openxmlformats.org/officeDocument/2006/relationships/hyperlink" Target="https://en.wikipedia.org/wiki/Orlando_Robinson" TargetMode="External"/><Relationship Id="rId105" Type="http://schemas.openxmlformats.org/officeDocument/2006/relationships/hyperlink" Target="https://en.wikipedia.org/wiki/Duke_University" TargetMode="External"/><Relationship Id="rId147" Type="http://schemas.openxmlformats.org/officeDocument/2006/relationships/hyperlink" Target="https://en.wikipedia.org/wiki/Chalmette_High_School" TargetMode="External"/><Relationship Id="rId312" Type="http://schemas.openxmlformats.org/officeDocument/2006/relationships/hyperlink" Target="https://en.wikipedia.org/wiki/Texas_A%26M_University" TargetMode="External"/><Relationship Id="rId354" Type="http://schemas.openxmlformats.org/officeDocument/2006/relationships/hyperlink" Target="https://en.wikipedia.org/wiki/Vanderbilt_University" TargetMode="External"/><Relationship Id="rId757" Type="http://schemas.openxmlformats.org/officeDocument/2006/relationships/hyperlink" Target="https://en.wikipedia.org/wiki/Joe_Ingles" TargetMode="External"/><Relationship Id="rId799" Type="http://schemas.openxmlformats.org/officeDocument/2006/relationships/hyperlink" Target="https://en.wikipedia.org/wiki/Danilo_Gallinari" TargetMode="External"/><Relationship Id="rId51" Type="http://schemas.openxmlformats.org/officeDocument/2006/relationships/hyperlink" Target="https://en.wikipedia.org/wiki/Princeton_High_School_(Ohio)" TargetMode="External"/><Relationship Id="rId93" Type="http://schemas.openxmlformats.org/officeDocument/2006/relationships/hyperlink" Target="https://en.wikipedia.org/wiki/University_of_Miami" TargetMode="External"/><Relationship Id="rId189" Type="http://schemas.openxmlformats.org/officeDocument/2006/relationships/hyperlink" Target="https://en.wikipedia.org/wiki/Texas_A%26M_University" TargetMode="External"/><Relationship Id="rId396" Type="http://schemas.openxmlformats.org/officeDocument/2006/relationships/hyperlink" Target="https://en.wikipedia.org/wiki/University_of_Colorado_Boulder" TargetMode="External"/><Relationship Id="rId561" Type="http://schemas.openxmlformats.org/officeDocument/2006/relationships/hyperlink" Target="https://en.wikipedia.org/wiki/University_of_Maryland,_College_Park" TargetMode="External"/><Relationship Id="rId617" Type="http://schemas.openxmlformats.org/officeDocument/2006/relationships/hyperlink" Target="https://en.wikipedia.org/wiki/Butler_University" TargetMode="External"/><Relationship Id="rId659" Type="http://schemas.openxmlformats.org/officeDocument/2006/relationships/hyperlink" Target="https://en.wikipedia.org/wiki/University_of_Kentucky" TargetMode="External"/><Relationship Id="rId824" Type="http://schemas.openxmlformats.org/officeDocument/2006/relationships/hyperlink" Target="https://en.wikipedia.org/wiki/University_of_Toledo" TargetMode="External"/><Relationship Id="rId214" Type="http://schemas.openxmlformats.org/officeDocument/2006/relationships/hyperlink" Target="https://en.wikipedia.org/wiki/Forward_(basketball)" TargetMode="External"/><Relationship Id="rId256" Type="http://schemas.openxmlformats.org/officeDocument/2006/relationships/hyperlink" Target="https://en.wikipedia.org/wiki/Guard_(basketball)" TargetMode="External"/><Relationship Id="rId298" Type="http://schemas.openxmlformats.org/officeDocument/2006/relationships/hyperlink" Target="https://en.wikipedia.org/wiki/Forward_(basketball)" TargetMode="External"/><Relationship Id="rId421" Type="http://schemas.openxmlformats.org/officeDocument/2006/relationships/hyperlink" Target="https://en.wikipedia.org/wiki/Swingman" TargetMode="External"/><Relationship Id="rId463" Type="http://schemas.openxmlformats.org/officeDocument/2006/relationships/hyperlink" Target="https://en.wikipedia.org/wiki/Swingman" TargetMode="External"/><Relationship Id="rId519" Type="http://schemas.openxmlformats.org/officeDocument/2006/relationships/hyperlink" Target="https://en.wikipedia.org/wiki/University_of_California,_Los_Angeles" TargetMode="External"/><Relationship Id="rId670" Type="http://schemas.openxmlformats.org/officeDocument/2006/relationships/hyperlink" Target="https://en.wikipedia.org/wiki/Thomas_Bryant_(basketball)" TargetMode="External"/><Relationship Id="rId116" Type="http://schemas.openxmlformats.org/officeDocument/2006/relationships/hyperlink" Target="https://en.wikipedia.org/wiki/Evan_Fournier" TargetMode="External"/><Relationship Id="rId158" Type="http://schemas.openxmlformats.org/officeDocument/2006/relationships/hyperlink" Target="https://en.wikipedia.org/wiki/Jacob_Toppin" TargetMode="External"/><Relationship Id="rId323" Type="http://schemas.openxmlformats.org/officeDocument/2006/relationships/hyperlink" Target="https://en.wikipedia.org/wiki/Adama_Sanogo" TargetMode="External"/><Relationship Id="rId530" Type="http://schemas.openxmlformats.org/officeDocument/2006/relationships/hyperlink" Target="https://en.wikipedia.org/wiki/Robin_Lopez" TargetMode="External"/><Relationship Id="rId726" Type="http://schemas.openxmlformats.org/officeDocument/2006/relationships/hyperlink" Target="https://en.wikipedia.org/wiki/Guard_(basketball)" TargetMode="External"/><Relationship Id="rId768" Type="http://schemas.openxmlformats.org/officeDocument/2006/relationships/hyperlink" Target="https://en.wikipedia.org/wiki/Guard_(basketball)" TargetMode="External"/><Relationship Id="rId20" Type="http://schemas.openxmlformats.org/officeDocument/2006/relationships/hyperlink" Target="https://en.wikipedia.org/wiki/Al_Horford" TargetMode="External"/><Relationship Id="rId62" Type="http://schemas.openxmlformats.org/officeDocument/2006/relationships/hyperlink" Target="https://en.wikipedia.org/wiki/Noah_Clowney" TargetMode="External"/><Relationship Id="rId365" Type="http://schemas.openxmlformats.org/officeDocument/2006/relationships/hyperlink" Target="https://en.wikipedia.org/wiki/Evan_Mobley" TargetMode="External"/><Relationship Id="rId572" Type="http://schemas.openxmlformats.org/officeDocument/2006/relationships/hyperlink" Target="https://en.wikipedia.org/wiki/Jalen_Johnson" TargetMode="External"/><Relationship Id="rId628" Type="http://schemas.openxmlformats.org/officeDocument/2006/relationships/hyperlink" Target="https://en.wikipedia.org/wiki/Nathan_Mensah" TargetMode="External"/><Relationship Id="rId835" Type="http://schemas.openxmlformats.org/officeDocument/2006/relationships/drawing" Target="../drawings/drawing1.xml"/><Relationship Id="rId225" Type="http://schemas.openxmlformats.org/officeDocument/2006/relationships/hyperlink" Target="https://en.wikipedia.org/wiki/Indiana_University_Bloomington" TargetMode="External"/><Relationship Id="rId267" Type="http://schemas.openxmlformats.org/officeDocument/2006/relationships/hyperlink" Target="https://en.wikipedia.org/wiki/University_of_Utah" TargetMode="External"/><Relationship Id="rId432" Type="http://schemas.openxmlformats.org/officeDocument/2006/relationships/hyperlink" Target="https://en.wikipedia.org/wiki/Pine_Crest_School" TargetMode="External"/><Relationship Id="rId474" Type="http://schemas.openxmlformats.org/officeDocument/2006/relationships/hyperlink" Target="https://en.wikipedia.org/wiki/University_of_Maryland,_College_Park" TargetMode="External"/><Relationship Id="rId127" Type="http://schemas.openxmlformats.org/officeDocument/2006/relationships/hyperlink" Target="https://en.wikipedia.org/wiki/Swingman" TargetMode="External"/><Relationship Id="rId681" Type="http://schemas.openxmlformats.org/officeDocument/2006/relationships/hyperlink" Target="https://en.wikipedia.org/wiki/Guard_(basketball)" TargetMode="External"/><Relationship Id="rId737" Type="http://schemas.openxmlformats.org/officeDocument/2006/relationships/hyperlink" Target="https://en.wikipedia.org/wiki/Georgia_(country)" TargetMode="External"/><Relationship Id="rId779" Type="http://schemas.openxmlformats.org/officeDocument/2006/relationships/hyperlink" Target="https://en.wikipedia.org/wiki/Israel" TargetMode="External"/><Relationship Id="rId31" Type="http://schemas.openxmlformats.org/officeDocument/2006/relationships/hyperlink" Target="https://en.wikipedia.org/wiki/Guard_(basketball)" TargetMode="External"/><Relationship Id="rId73" Type="http://schemas.openxmlformats.org/officeDocument/2006/relationships/hyperlink" Target="https://en.wikipedia.org/wiki/Forward_(basketball)" TargetMode="External"/><Relationship Id="rId169" Type="http://schemas.openxmlformats.org/officeDocument/2006/relationships/hyperlink" Target="https://en.wikipedia.org/wiki/Guard_(basketball)" TargetMode="External"/><Relationship Id="rId334" Type="http://schemas.openxmlformats.org/officeDocument/2006/relationships/hyperlink" Target="https://en.wikipedia.org/wiki/Guard_(basketball)" TargetMode="External"/><Relationship Id="rId376" Type="http://schemas.openxmlformats.org/officeDocument/2006/relationships/hyperlink" Target="https://en.wikipedia.org/wiki/Guard_(basketball)" TargetMode="External"/><Relationship Id="rId541" Type="http://schemas.openxmlformats.org/officeDocument/2006/relationships/hyperlink" Target="https://en.wikipedia.org/wiki/Guard_(basketball)" TargetMode="External"/><Relationship Id="rId583" Type="http://schemas.openxmlformats.org/officeDocument/2006/relationships/hyperlink" Target="https://en.wikipedia.org/wiki/Guard_(basketball)" TargetMode="External"/><Relationship Id="rId639" Type="http://schemas.openxmlformats.org/officeDocument/2006/relationships/hyperlink" Target="https://en.wikipedia.org/wiki/Center_(basketball)" TargetMode="External"/><Relationship Id="rId790" Type="http://schemas.openxmlformats.org/officeDocument/2006/relationships/hyperlink" Target="https://en.wikipedia.org/wiki/Bilal_Coulibaly" TargetMode="External"/><Relationship Id="rId804" Type="http://schemas.openxmlformats.org/officeDocument/2006/relationships/hyperlink" Target="https://en.wikipedia.org/wiki/Guard_(basketball)" TargetMode="External"/><Relationship Id="rId4" Type="http://schemas.openxmlformats.org/officeDocument/2006/relationships/hyperlink" Target="https://en.wikipedia.org/wiki/Forward_(basketball)" TargetMode="External"/><Relationship Id="rId180" Type="http://schemas.openxmlformats.org/officeDocument/2006/relationships/hyperlink" Target="https://en.wikipedia.org/wiki/Arizona_State_University" TargetMode="External"/><Relationship Id="rId236" Type="http://schemas.openxmlformats.org/officeDocument/2006/relationships/hyperlink" Target="https://en.wikipedia.org/wiki/Jeff_Dowtin" TargetMode="External"/><Relationship Id="rId278" Type="http://schemas.openxmlformats.org/officeDocument/2006/relationships/hyperlink" Target="https://en.wikipedia.org/wiki/Gary_Trent_Jr." TargetMode="External"/><Relationship Id="rId401" Type="http://schemas.openxmlformats.org/officeDocument/2006/relationships/hyperlink" Target="https://en.wikipedia.org/wiki/Cade_Cunningham" TargetMode="External"/><Relationship Id="rId443" Type="http://schemas.openxmlformats.org/officeDocument/2006/relationships/hyperlink" Target="https://en.wikipedia.org/wiki/Buddy_Hield" TargetMode="External"/><Relationship Id="rId650" Type="http://schemas.openxmlformats.org/officeDocument/2006/relationships/hyperlink" Target="https://en.wikipedia.org/wiki/University_of_North_Carolina_at_Wilmington" TargetMode="External"/><Relationship Id="rId303" Type="http://schemas.openxmlformats.org/officeDocument/2006/relationships/hyperlink" Target="https://en.wikipedia.org/wiki/University_of_Illinois_at_Urbana%E2%80%93Champaign" TargetMode="External"/><Relationship Id="rId485" Type="http://schemas.openxmlformats.org/officeDocument/2006/relationships/hyperlink" Target="https://en.wikipedia.org/wiki/Myles_Turner" TargetMode="External"/><Relationship Id="rId692" Type="http://schemas.openxmlformats.org/officeDocument/2006/relationships/hyperlink" Target="https://en.wikipedia.org/wiki/University_of_California,_Los_Angeles" TargetMode="External"/><Relationship Id="rId706" Type="http://schemas.openxmlformats.org/officeDocument/2006/relationships/hyperlink" Target="https://en.wikipedia.org/wiki/Drew_Peterson_(basketball)" TargetMode="External"/><Relationship Id="rId748" Type="http://schemas.openxmlformats.org/officeDocument/2006/relationships/hyperlink" Target="https://en.wikipedia.org/wiki/Kevon_Harris_(basketball)" TargetMode="External"/><Relationship Id="rId42" Type="http://schemas.openxmlformats.org/officeDocument/2006/relationships/hyperlink" Target="https://en.wikipedia.org/wiki/Arkansas" TargetMode="External"/><Relationship Id="rId84" Type="http://schemas.openxmlformats.org/officeDocument/2006/relationships/hyperlink" Target="https://en.wikipedia.org/wiki/Louisiana_State_University" TargetMode="External"/><Relationship Id="rId138" Type="http://schemas.openxmlformats.org/officeDocument/2006/relationships/hyperlink" Target="https://en.wikipedia.org/wiki/West_Virginia_University" TargetMode="External"/><Relationship Id="rId345" Type="http://schemas.openxmlformats.org/officeDocument/2006/relationships/hyperlink" Target="https://en.wikipedia.org/wiki/Eastern_Michigan_University" TargetMode="External"/><Relationship Id="rId387" Type="http://schemas.openxmlformats.org/officeDocument/2006/relationships/hyperlink" Target="https://en.wikipedia.org/wiki/Kansas_State_University" TargetMode="External"/><Relationship Id="rId510" Type="http://schemas.openxmlformats.org/officeDocument/2006/relationships/hyperlink" Target="https://en.wikipedia.org/wiki/University_of_Notre_Dame" TargetMode="External"/><Relationship Id="rId552" Type="http://schemas.openxmlformats.org/officeDocument/2006/relationships/hyperlink" Target="https://en.wikipedia.org/wiki/Serbia" TargetMode="External"/><Relationship Id="rId594" Type="http://schemas.openxmlformats.org/officeDocument/2006/relationships/hyperlink" Target="https://en.wikipedia.org/wiki/University_of_Southern_California" TargetMode="External"/><Relationship Id="rId608" Type="http://schemas.openxmlformats.org/officeDocument/2006/relationships/hyperlink" Target="https://en.wikipedia.org/wiki/University_of_North_Carolina_at_Chapel_Hill" TargetMode="External"/><Relationship Id="rId815" Type="http://schemas.openxmlformats.org/officeDocument/2006/relationships/hyperlink" Target="https://en.wikipedia.org/wiki/Bucknell_University" TargetMode="External"/><Relationship Id="rId191" Type="http://schemas.openxmlformats.org/officeDocument/2006/relationships/hyperlink" Target="https://en.wikipedia.org/wiki/Furkan_Korkmaz" TargetMode="External"/><Relationship Id="rId205" Type="http://schemas.openxmlformats.org/officeDocument/2006/relationships/hyperlink" Target="https://en.wikipedia.org/wiki/Guard_(basketball)" TargetMode="External"/><Relationship Id="rId247" Type="http://schemas.openxmlformats.org/officeDocument/2006/relationships/hyperlink" Target="https://en.wikipedia.org/wiki/Forward_(basketball)" TargetMode="External"/><Relationship Id="rId412" Type="http://schemas.openxmlformats.org/officeDocument/2006/relationships/hyperlink" Target="https://en.wikipedia.org/wiki/Guard_(basketball)" TargetMode="External"/><Relationship Id="rId107" Type="http://schemas.openxmlformats.org/officeDocument/2006/relationships/hyperlink" Target="https://en.wikipedia.org/wiki/Charlie_Brown_Jr._(basketball)" TargetMode="External"/><Relationship Id="rId289" Type="http://schemas.openxmlformats.org/officeDocument/2006/relationships/hyperlink" Target="https://en.wikipedia.org/wiki/Guard_(basketball)" TargetMode="External"/><Relationship Id="rId454" Type="http://schemas.openxmlformats.org/officeDocument/2006/relationships/hyperlink" Target="https://en.wikipedia.org/wiki/Swingman" TargetMode="External"/><Relationship Id="rId496" Type="http://schemas.openxmlformats.org/officeDocument/2006/relationships/hyperlink" Target="https://en.wikipedia.org/wiki/Forward_(basketball)" TargetMode="External"/><Relationship Id="rId661" Type="http://schemas.openxmlformats.org/officeDocument/2006/relationships/hyperlink" Target="https://en.wikipedia.org/wiki/Mark_Williams_(basketball)" TargetMode="External"/><Relationship Id="rId717" Type="http://schemas.openxmlformats.org/officeDocument/2006/relationships/hyperlink" Target="https://en.wikipedia.org/wiki/Guard_(basketball)" TargetMode="External"/><Relationship Id="rId759" Type="http://schemas.openxmlformats.org/officeDocument/2006/relationships/hyperlink" Target="https://en.wikipedia.org/wiki/Forward_(basketball)" TargetMode="External"/><Relationship Id="rId11" Type="http://schemas.openxmlformats.org/officeDocument/2006/relationships/hyperlink" Target="https://en.wikipedia.org/wiki/Jaylen_Brown" TargetMode="External"/><Relationship Id="rId53" Type="http://schemas.openxmlformats.org/officeDocument/2006/relationships/hyperlink" Target="https://en.wikipedia.org/wiki/Mikal_Bridges" TargetMode="External"/><Relationship Id="rId149" Type="http://schemas.openxmlformats.org/officeDocument/2006/relationships/hyperlink" Target="https://en.wikipedia.org/wiki/Isaiah_Roby" TargetMode="External"/><Relationship Id="rId314" Type="http://schemas.openxmlformats.org/officeDocument/2006/relationships/hyperlink" Target="https://en.wikipedia.org/wiki/Carlik_Jones" TargetMode="External"/><Relationship Id="rId356" Type="http://schemas.openxmlformats.org/officeDocument/2006/relationships/hyperlink" Target="https://en.wikipedia.org/wiki/Caris_LeVert" TargetMode="External"/><Relationship Id="rId398" Type="http://schemas.openxmlformats.org/officeDocument/2006/relationships/hyperlink" Target="https://en.wikipedia.org/wiki/Malcolm_Cazalon" TargetMode="External"/><Relationship Id="rId521" Type="http://schemas.openxmlformats.org/officeDocument/2006/relationships/hyperlink" Target="https://en.wikipedia.org/wiki/Andre_Jackson_Jr." TargetMode="External"/><Relationship Id="rId563" Type="http://schemas.openxmlformats.org/officeDocument/2006/relationships/hyperlink" Target="https://en.wikipedia.org/wiki/AJ_Griffin" TargetMode="External"/><Relationship Id="rId619" Type="http://schemas.openxmlformats.org/officeDocument/2006/relationships/hyperlink" Target="https://en.wikipedia.org/wiki/Kai_Jones" TargetMode="External"/><Relationship Id="rId770" Type="http://schemas.openxmlformats.org/officeDocument/2006/relationships/hyperlink" Target="https://en.wikipedia.org/wiki/Gonzaga_University" TargetMode="External"/><Relationship Id="rId95" Type="http://schemas.openxmlformats.org/officeDocument/2006/relationships/hyperlink" Target="https://en.wikipedia.org/wiki/Trendon_Watford" TargetMode="External"/><Relationship Id="rId160" Type="http://schemas.openxmlformats.org/officeDocument/2006/relationships/hyperlink" Target="https://en.wikipedia.org/wiki/Guard_(basketball)" TargetMode="External"/><Relationship Id="rId216" Type="http://schemas.openxmlformats.org/officeDocument/2006/relationships/hyperlink" Target="https://en.wikipedia.org/wiki/University_of_Arizona" TargetMode="External"/><Relationship Id="rId423" Type="http://schemas.openxmlformats.org/officeDocument/2006/relationships/hyperlink" Target="https://en.wikipedia.org/wiki/Seton_Hall_University" TargetMode="External"/><Relationship Id="rId826" Type="http://schemas.openxmlformats.org/officeDocument/2006/relationships/hyperlink" Target="https://en.wikipedia.org/wiki/Landry_Shamet" TargetMode="External"/><Relationship Id="rId258" Type="http://schemas.openxmlformats.org/officeDocument/2006/relationships/hyperlink" Target="https://en.wikipedia.org/wiki/Kansas_State_University" TargetMode="External"/><Relationship Id="rId465" Type="http://schemas.openxmlformats.org/officeDocument/2006/relationships/hyperlink" Target="https://en.wikipedia.org/wiki/Vanderbilt_University" TargetMode="External"/><Relationship Id="rId630" Type="http://schemas.openxmlformats.org/officeDocument/2006/relationships/hyperlink" Target="https://en.wikipedia.org/wiki/Swingman" TargetMode="External"/><Relationship Id="rId672" Type="http://schemas.openxmlformats.org/officeDocument/2006/relationships/hyperlink" Target="https://en.wikipedia.org/wiki/Forward_(basketball)" TargetMode="External"/><Relationship Id="rId728" Type="http://schemas.openxmlformats.org/officeDocument/2006/relationships/hyperlink" Target="https://en.wikipedia.org/wiki/University_of_North_Carolina_at_Chapel_Hill" TargetMode="External"/><Relationship Id="rId22" Type="http://schemas.openxmlformats.org/officeDocument/2006/relationships/hyperlink" Target="https://en.wikipedia.org/wiki/Forward-center" TargetMode="External"/><Relationship Id="rId64" Type="http://schemas.openxmlformats.org/officeDocument/2006/relationships/hyperlink" Target="https://en.wikipedia.org/wiki/Guard_(basketball)" TargetMode="External"/><Relationship Id="rId118" Type="http://schemas.openxmlformats.org/officeDocument/2006/relationships/hyperlink" Target="https://en.wikipedia.org/wiki/Guard_(basketball)" TargetMode="External"/><Relationship Id="rId325" Type="http://schemas.openxmlformats.org/officeDocument/2006/relationships/hyperlink" Target="https://en.wikipedia.org/wiki/Forward_(basketball)" TargetMode="External"/><Relationship Id="rId367" Type="http://schemas.openxmlformats.org/officeDocument/2006/relationships/hyperlink" Target="https://en.wikipedia.org/wiki/Forward_(basketball)" TargetMode="External"/><Relationship Id="rId532" Type="http://schemas.openxmlformats.org/officeDocument/2006/relationships/hyperlink" Target="https://en.wikipedia.org/wiki/Forward_(basketball)" TargetMode="External"/><Relationship Id="rId574" Type="http://schemas.openxmlformats.org/officeDocument/2006/relationships/hyperlink" Target="https://en.wikipedia.org/wiki/Forward_(basketball)" TargetMode="External"/><Relationship Id="rId171" Type="http://schemas.openxmlformats.org/officeDocument/2006/relationships/hyperlink" Target="https://en.wikipedia.org/wiki/University_of_Arkansas" TargetMode="External"/><Relationship Id="rId227" Type="http://schemas.openxmlformats.org/officeDocument/2006/relationships/hyperlink" Target="https://en.wikipedia.org/wiki/Scottie_Barnes" TargetMode="External"/><Relationship Id="rId781" Type="http://schemas.openxmlformats.org/officeDocument/2006/relationships/hyperlink" Target="https://en.wikipedia.org/wiki/Patrick_Baldwin_Jr." TargetMode="External"/><Relationship Id="rId269" Type="http://schemas.openxmlformats.org/officeDocument/2006/relationships/hyperlink" Target="https://en.wikipedia.org/wiki/Dennis_Schr%C3%B6der" TargetMode="External"/><Relationship Id="rId434" Type="http://schemas.openxmlformats.org/officeDocument/2006/relationships/hyperlink" Target="https://en.wikipedia.org/wiki/James_Wiseman" TargetMode="External"/><Relationship Id="rId476" Type="http://schemas.openxmlformats.org/officeDocument/2006/relationships/hyperlink" Target="https://en.wikipedia.org/wiki/Daniel_Theis" TargetMode="External"/><Relationship Id="rId641" Type="http://schemas.openxmlformats.org/officeDocument/2006/relationships/hyperlink" Target="https://en.wikipedia.org/wiki/University_of_Kentucky" TargetMode="External"/><Relationship Id="rId683" Type="http://schemas.openxmlformats.org/officeDocument/2006/relationships/hyperlink" Target="https://en.wikipedia.org/wiki/Villanova_University" TargetMode="External"/><Relationship Id="rId739" Type="http://schemas.openxmlformats.org/officeDocument/2006/relationships/hyperlink" Target="https://en.wikipedia.org/wiki/Wendell_Carter_Jr." TargetMode="External"/><Relationship Id="rId33" Type="http://schemas.openxmlformats.org/officeDocument/2006/relationships/hyperlink" Target="https://en.wikipedia.org/wiki/University_of_Oregon" TargetMode="External"/><Relationship Id="rId129" Type="http://schemas.openxmlformats.org/officeDocument/2006/relationships/hyperlink" Target="https://en.wikipedia.org/wiki/University_of_Tulsa" TargetMode="External"/><Relationship Id="rId280" Type="http://schemas.openxmlformats.org/officeDocument/2006/relationships/hyperlink" Target="https://en.wikipedia.org/wiki/Forward-center" TargetMode="External"/><Relationship Id="rId336" Type="http://schemas.openxmlformats.org/officeDocument/2006/relationships/hyperlink" Target="https://en.wikipedia.org/wiki/University_of_North_Carolina_at_Chapel_Hill" TargetMode="External"/><Relationship Id="rId501" Type="http://schemas.openxmlformats.org/officeDocument/2006/relationships/hyperlink" Target="https://en.wikipedia.org/wiki/Greece" TargetMode="External"/><Relationship Id="rId543" Type="http://schemas.openxmlformats.org/officeDocument/2006/relationships/hyperlink" Target="https://en.wikipedia.org/wiki/University_of_Kentucky" TargetMode="External"/><Relationship Id="rId75" Type="http://schemas.openxmlformats.org/officeDocument/2006/relationships/hyperlink" Target="https://en.wikipedia.org/wiki/University_of_North_Carolina_at_Chapel_Hill" TargetMode="External"/><Relationship Id="rId140" Type="http://schemas.openxmlformats.org/officeDocument/2006/relationships/hyperlink" Target="https://en.wikipedia.org/wiki/Immanuel_Quickley" TargetMode="External"/><Relationship Id="rId182" Type="http://schemas.openxmlformats.org/officeDocument/2006/relationships/hyperlink" Target="https://en.wikipedia.org/wiki/Montrezl_Harrell" TargetMode="External"/><Relationship Id="rId378" Type="http://schemas.openxmlformats.org/officeDocument/2006/relationships/hyperlink" Target="https://en.wikipedia.org/wiki/Wichita_State" TargetMode="External"/><Relationship Id="rId403" Type="http://schemas.openxmlformats.org/officeDocument/2006/relationships/hyperlink" Target="https://en.wikipedia.org/wiki/Center_(basketball)" TargetMode="External"/><Relationship Id="rId585" Type="http://schemas.openxmlformats.org/officeDocument/2006/relationships/hyperlink" Target="https://en.wikipedia.org/wiki/Saint_Mary%27s_College_of_California" TargetMode="External"/><Relationship Id="rId750" Type="http://schemas.openxmlformats.org/officeDocument/2006/relationships/hyperlink" Target="https://en.wikipedia.org/wiki/Forward_(basketball)" TargetMode="External"/><Relationship Id="rId792" Type="http://schemas.openxmlformats.org/officeDocument/2006/relationships/hyperlink" Target="https://en.wikipedia.org/wiki/Guard_(basketball)" TargetMode="External"/><Relationship Id="rId806" Type="http://schemas.openxmlformats.org/officeDocument/2006/relationships/hyperlink" Target="https://en.wikipedia.org/wiki/Duke_University" TargetMode="External"/><Relationship Id="rId6" Type="http://schemas.openxmlformats.org/officeDocument/2006/relationships/hyperlink" Target="https://en.wikipedia.org/wiki/Syracuse_University" TargetMode="External"/><Relationship Id="rId238" Type="http://schemas.openxmlformats.org/officeDocument/2006/relationships/hyperlink" Target="https://en.wikipedia.org/wiki/Guard_(basketball)" TargetMode="External"/><Relationship Id="rId445" Type="http://schemas.openxmlformats.org/officeDocument/2006/relationships/hyperlink" Target="https://en.wikipedia.org/wiki/Forward_(basketball)" TargetMode="External"/><Relationship Id="rId487" Type="http://schemas.openxmlformats.org/officeDocument/2006/relationships/hyperlink" Target="https://en.wikipedia.org/wiki/Forward_(basketball)" TargetMode="External"/><Relationship Id="rId610" Type="http://schemas.openxmlformats.org/officeDocument/2006/relationships/hyperlink" Target="https://en.wikipedia.org/wiki/James_Bouknight" TargetMode="External"/><Relationship Id="rId652" Type="http://schemas.openxmlformats.org/officeDocument/2006/relationships/hyperlink" Target="https://en.wikipedia.org/wiki/Nick_Smith_Jr." TargetMode="External"/><Relationship Id="rId694" Type="http://schemas.openxmlformats.org/officeDocument/2006/relationships/hyperlink" Target="https://en.wikipedia.org/wiki/Nikola_Jovi%C4%87" TargetMode="External"/><Relationship Id="rId708" Type="http://schemas.openxmlformats.org/officeDocument/2006/relationships/hyperlink" Target="https://en.wikipedia.org/wiki/Swingman" TargetMode="External"/><Relationship Id="rId291" Type="http://schemas.openxmlformats.org/officeDocument/2006/relationships/hyperlink" Target="https://en.wikipedia.org/wiki/West_Virginia_University" TargetMode="External"/><Relationship Id="rId305" Type="http://schemas.openxmlformats.org/officeDocument/2006/relationships/hyperlink" Target="https://en.wikipedia.org/wiki/Andre_Drummond" TargetMode="External"/><Relationship Id="rId347" Type="http://schemas.openxmlformats.org/officeDocument/2006/relationships/hyperlink" Target="https://en.wikipedia.org/wiki/Darius_Garland" TargetMode="External"/><Relationship Id="rId512" Type="http://schemas.openxmlformats.org/officeDocument/2006/relationships/hyperlink" Target="https://en.wikipedia.org/wiki/Jae_Crowder" TargetMode="External"/><Relationship Id="rId44" Type="http://schemas.openxmlformats.org/officeDocument/2006/relationships/hyperlink" Target="https://en.wikipedia.org/wiki/Derrick_White_(basketball)" TargetMode="External"/><Relationship Id="rId86" Type="http://schemas.openxmlformats.org/officeDocument/2006/relationships/hyperlink" Target="https://en.wikipedia.org/wiki/Dennis_Smith_Jr." TargetMode="External"/><Relationship Id="rId151" Type="http://schemas.openxmlformats.org/officeDocument/2006/relationships/hyperlink" Target="https://en.wikipedia.org/wiki/Center_(basketball)" TargetMode="External"/><Relationship Id="rId389" Type="http://schemas.openxmlformats.org/officeDocument/2006/relationships/hyperlink" Target="https://en.wikipedia.org/wiki/Marvin_Bagley_III" TargetMode="External"/><Relationship Id="rId554" Type="http://schemas.openxmlformats.org/officeDocument/2006/relationships/hyperlink" Target="https://en.wikipedia.org/wiki/Kobe_Bufkin" TargetMode="External"/><Relationship Id="rId596" Type="http://schemas.openxmlformats.org/officeDocument/2006/relationships/hyperlink" Target="https://en.wikipedia.org/wiki/Trae_Young" TargetMode="External"/><Relationship Id="rId761" Type="http://schemas.openxmlformats.org/officeDocument/2006/relationships/hyperlink" Target="https://en.wikipedia.org/wiki/Florida_State_University" TargetMode="External"/><Relationship Id="rId817" Type="http://schemas.openxmlformats.org/officeDocument/2006/relationships/hyperlink" Target="https://en.wikipedia.org/wiki/Eugene_Omoruyi" TargetMode="External"/><Relationship Id="rId193" Type="http://schemas.openxmlformats.org/officeDocument/2006/relationships/hyperlink" Target="https://en.wikipedia.org/wiki/Guard_(basketball)" TargetMode="External"/><Relationship Id="rId207" Type="http://schemas.openxmlformats.org/officeDocument/2006/relationships/hyperlink" Target="https://en.wikipedia.org/wiki/Louisiana_State_University" TargetMode="External"/><Relationship Id="rId249" Type="http://schemas.openxmlformats.org/officeDocument/2006/relationships/hyperlink" Target="https://en.wikipedia.org/wiki/Rutgers_University%E2%80%93New_Brunswick" TargetMode="External"/><Relationship Id="rId414" Type="http://schemas.openxmlformats.org/officeDocument/2006/relationships/hyperlink" Target="https://en.wikipedia.org/wiki/Purdue_University" TargetMode="External"/><Relationship Id="rId456" Type="http://schemas.openxmlformats.org/officeDocument/2006/relationships/hyperlink" Target="https://en.wikipedia.org/wiki/Baylor_University" TargetMode="External"/><Relationship Id="rId498" Type="http://schemas.openxmlformats.org/officeDocument/2006/relationships/hyperlink" Target="https://en.wikipedia.org/wiki/Greece" TargetMode="External"/><Relationship Id="rId621" Type="http://schemas.openxmlformats.org/officeDocument/2006/relationships/hyperlink" Target="https://en.wikipedia.org/wiki/Forward_(basketball)" TargetMode="External"/><Relationship Id="rId663" Type="http://schemas.openxmlformats.org/officeDocument/2006/relationships/hyperlink" Target="https://en.wikipedia.org/wiki/Forward-center" TargetMode="External"/><Relationship Id="rId13" Type="http://schemas.openxmlformats.org/officeDocument/2006/relationships/hyperlink" Target="https://en.wikipedia.org/wiki/Guard_(basketball)" TargetMode="External"/><Relationship Id="rId109" Type="http://schemas.openxmlformats.org/officeDocument/2006/relationships/hyperlink" Target="https://en.wikipedia.org/wiki/Guard_(basketball)" TargetMode="External"/><Relationship Id="rId260" Type="http://schemas.openxmlformats.org/officeDocument/2006/relationships/hyperlink" Target="https://en.wikipedia.org/wiki/Kevin_Obanor" TargetMode="External"/><Relationship Id="rId316" Type="http://schemas.openxmlformats.org/officeDocument/2006/relationships/hyperlink" Target="https://en.wikipedia.org/wiki/Swingman" TargetMode="External"/><Relationship Id="rId523" Type="http://schemas.openxmlformats.org/officeDocument/2006/relationships/hyperlink" Target="https://en.wikipedia.org/wiki/Forward_(basketball)" TargetMode="External"/><Relationship Id="rId719" Type="http://schemas.openxmlformats.org/officeDocument/2006/relationships/hyperlink" Target="https://en.wikipedia.org/wiki/University_of_Missouri" TargetMode="External"/><Relationship Id="rId55" Type="http://schemas.openxmlformats.org/officeDocument/2006/relationships/hyperlink" Target="https://en.wikipedia.org/wiki/Guard_(basketball)" TargetMode="External"/><Relationship Id="rId97" Type="http://schemas.openxmlformats.org/officeDocument/2006/relationships/hyperlink" Target="https://en.wikipedia.org/wiki/Forward_(basketball)" TargetMode="External"/><Relationship Id="rId120" Type="http://schemas.openxmlformats.org/officeDocument/2006/relationships/hyperlink" Target="https://en.wikipedia.org/wiki/University_of_Houston" TargetMode="External"/><Relationship Id="rId358" Type="http://schemas.openxmlformats.org/officeDocument/2006/relationships/hyperlink" Target="https://en.wikipedia.org/wiki/Guard_(basketball)" TargetMode="External"/><Relationship Id="rId565" Type="http://schemas.openxmlformats.org/officeDocument/2006/relationships/hyperlink" Target="https://en.wikipedia.org/wiki/Forward_(basketball)" TargetMode="External"/><Relationship Id="rId730" Type="http://schemas.openxmlformats.org/officeDocument/2006/relationships/hyperlink" Target="https://en.wikipedia.org/wiki/Paolo_Banchero" TargetMode="External"/><Relationship Id="rId772" Type="http://schemas.openxmlformats.org/officeDocument/2006/relationships/hyperlink" Target="https://en.wikipedia.org/wiki/Franz_Wagner_(basketball)" TargetMode="External"/><Relationship Id="rId828" Type="http://schemas.openxmlformats.org/officeDocument/2006/relationships/hyperlink" Target="https://en.wikipedia.org/wiki/Forward-center" TargetMode="External"/><Relationship Id="rId162" Type="http://schemas.openxmlformats.org/officeDocument/2006/relationships/hyperlink" Target="https://en.wikipedia.org/wiki/Ohio_State_University" TargetMode="External"/><Relationship Id="rId218" Type="http://schemas.openxmlformats.org/officeDocument/2006/relationships/hyperlink" Target="https://en.wikipedia.org/wiki/P._J._Tucker" TargetMode="External"/><Relationship Id="rId425" Type="http://schemas.openxmlformats.org/officeDocument/2006/relationships/hyperlink" Target="https://en.wikipedia.org/wiki/Marcus_Sasser" TargetMode="External"/><Relationship Id="rId467" Type="http://schemas.openxmlformats.org/officeDocument/2006/relationships/hyperlink" Target="https://en.wikipedia.org/wiki/Jordan_Nwora" TargetMode="External"/><Relationship Id="rId632" Type="http://schemas.openxmlformats.org/officeDocument/2006/relationships/hyperlink" Target="https://en.wikipedia.org/wiki/University_of_Alabama" TargetMode="External"/><Relationship Id="rId271" Type="http://schemas.openxmlformats.org/officeDocument/2006/relationships/hyperlink" Target="https://en.wikipedia.org/wiki/Forward_(basketball)" TargetMode="External"/><Relationship Id="rId674" Type="http://schemas.openxmlformats.org/officeDocument/2006/relationships/hyperlink" Target="https://en.wikipedia.org/wiki/Marquette_University" TargetMode="External"/><Relationship Id="rId24" Type="http://schemas.openxmlformats.org/officeDocument/2006/relationships/hyperlink" Target="https://en.wikipedia.org/wiki/Vanderbilt_University" TargetMode="External"/><Relationship Id="rId66" Type="http://schemas.openxmlformats.org/officeDocument/2006/relationships/hyperlink" Target="https://en.wikipedia.org/wiki/University_of_Colorado_Boulder" TargetMode="External"/><Relationship Id="rId131" Type="http://schemas.openxmlformats.org/officeDocument/2006/relationships/hyperlink" Target="https://en.wikipedia.org/wiki/Nathan_Knight" TargetMode="External"/><Relationship Id="rId327" Type="http://schemas.openxmlformats.org/officeDocument/2006/relationships/hyperlink" Target="https://en.wikipedia.org/wiki/Austin_Peay_State_University" TargetMode="External"/><Relationship Id="rId369" Type="http://schemas.openxmlformats.org/officeDocument/2006/relationships/hyperlink" Target="https://en.wikipedia.org/wiki/University_of_Southern_California" TargetMode="External"/><Relationship Id="rId534" Type="http://schemas.openxmlformats.org/officeDocument/2006/relationships/hyperlink" Target="https://en.wikipedia.org/wiki/Texas_A%26M_University" TargetMode="External"/><Relationship Id="rId576" Type="http://schemas.openxmlformats.org/officeDocument/2006/relationships/hyperlink" Target="https://en.wikipedia.org/wiki/Pennsylvania_State_University" TargetMode="External"/><Relationship Id="rId741" Type="http://schemas.openxmlformats.org/officeDocument/2006/relationships/hyperlink" Target="https://en.wikipedia.org/wiki/Guard_(basketball)" TargetMode="External"/><Relationship Id="rId783" Type="http://schemas.openxmlformats.org/officeDocument/2006/relationships/hyperlink" Target="https://en.wikipedia.org/wiki/Guard_(basketball)" TargetMode="External"/><Relationship Id="rId173" Type="http://schemas.openxmlformats.org/officeDocument/2006/relationships/hyperlink" Target="https://en.wikipedia.org/wiki/Ricky_Council_IV" TargetMode="External"/><Relationship Id="rId229" Type="http://schemas.openxmlformats.org/officeDocument/2006/relationships/hyperlink" Target="https://en.wikipedia.org/wiki/Forward-center" TargetMode="External"/><Relationship Id="rId380" Type="http://schemas.openxmlformats.org/officeDocument/2006/relationships/hyperlink" Target="https://en.wikipedia.org/wiki/Ricky_Rubio" TargetMode="External"/><Relationship Id="rId436" Type="http://schemas.openxmlformats.org/officeDocument/2006/relationships/hyperlink" Target="https://en.wikipedia.org/wiki/Guard_(basketball)" TargetMode="External"/><Relationship Id="rId601" Type="http://schemas.openxmlformats.org/officeDocument/2006/relationships/hyperlink" Target="https://en.wikipedia.org/wiki/Guard_(basketball)" TargetMode="External"/><Relationship Id="rId643" Type="http://schemas.openxmlformats.org/officeDocument/2006/relationships/hyperlink" Target="https://en.wikipedia.org/wiki/Terry_Rozier" TargetMode="External"/><Relationship Id="rId240" Type="http://schemas.openxmlformats.org/officeDocument/2006/relationships/hyperlink" Target="https://en.wikipedia.org/wiki/San_Diego_State_University" TargetMode="External"/><Relationship Id="rId478" Type="http://schemas.openxmlformats.org/officeDocument/2006/relationships/hyperlink" Target="https://en.wikipedia.org/wiki/Forward_(basketball)" TargetMode="External"/><Relationship Id="rId685" Type="http://schemas.openxmlformats.org/officeDocument/2006/relationships/hyperlink" Target="https://en.wikipedia.org/wiki/Tyler_Herro" TargetMode="External"/><Relationship Id="rId35" Type="http://schemas.openxmlformats.org/officeDocument/2006/relationships/hyperlink" Target="https://en.wikipedia.org/wiki/Jay_Scrubb" TargetMode="External"/><Relationship Id="rId77" Type="http://schemas.openxmlformats.org/officeDocument/2006/relationships/hyperlink" Target="https://en.wikipedia.org/wiki/Royce_O%27Neale" TargetMode="External"/><Relationship Id="rId100" Type="http://schemas.openxmlformats.org/officeDocument/2006/relationships/hyperlink" Target="https://en.wikipedia.org/wiki/Forward_(basketball)" TargetMode="External"/><Relationship Id="rId282" Type="http://schemas.openxmlformats.org/officeDocument/2006/relationships/hyperlink" Target="https://en.wikipedia.org/wiki/Georgia_Institute_of_Technology" TargetMode="External"/><Relationship Id="rId338" Type="http://schemas.openxmlformats.org/officeDocument/2006/relationships/hyperlink" Target="https://en.wikipedia.org/wiki/Patrick_Williams_(basketball)" TargetMode="External"/><Relationship Id="rId503" Type="http://schemas.openxmlformats.org/officeDocument/2006/relationships/hyperlink" Target="https://en.wikipedia.org/wiki/Malik_Beasley" TargetMode="External"/><Relationship Id="rId545" Type="http://schemas.openxmlformats.org/officeDocument/2006/relationships/hyperlink" Target="https://en.wikipedia.org/wiki/Lindell_Wigginton" TargetMode="External"/><Relationship Id="rId587" Type="http://schemas.openxmlformats.org/officeDocument/2006/relationships/hyperlink" Target="https://en.wikipedia.org/wiki/Dejounte_Murray" TargetMode="External"/><Relationship Id="rId710" Type="http://schemas.openxmlformats.org/officeDocument/2006/relationships/hyperlink" Target="https://en.wikipedia.org/wiki/University_of_Tennessee" TargetMode="External"/><Relationship Id="rId752" Type="http://schemas.openxmlformats.org/officeDocument/2006/relationships/hyperlink" Target="https://en.wikipedia.org/wiki/University_of_Michigan" TargetMode="External"/><Relationship Id="rId808" Type="http://schemas.openxmlformats.org/officeDocument/2006/relationships/hyperlink" Target="https://en.wikipedia.org/wiki/Corey_Kispert" TargetMode="External"/><Relationship Id="rId8" Type="http://schemas.openxmlformats.org/officeDocument/2006/relationships/hyperlink" Target="https://en.wikipedia.org/wiki/Malcolm_Brogdon" TargetMode="External"/><Relationship Id="rId142" Type="http://schemas.openxmlformats.org/officeDocument/2006/relationships/hyperlink" Target="https://en.wikipedia.org/wiki/Forward_(basketball)" TargetMode="External"/><Relationship Id="rId184" Type="http://schemas.openxmlformats.org/officeDocument/2006/relationships/hyperlink" Target="https://en.wikipedia.org/wiki/Forward_(basketball)" TargetMode="External"/><Relationship Id="rId391" Type="http://schemas.openxmlformats.org/officeDocument/2006/relationships/hyperlink" Target="https://en.wikipedia.org/wiki/Forward_(basketball)" TargetMode="External"/><Relationship Id="rId405" Type="http://schemas.openxmlformats.org/officeDocument/2006/relationships/hyperlink" Target="https://en.wikipedia.org/wiki/University_of_Memphis" TargetMode="External"/><Relationship Id="rId447" Type="http://schemas.openxmlformats.org/officeDocument/2006/relationships/hyperlink" Target="https://en.wikipedia.org/wiki/University_of_Kentucky" TargetMode="External"/><Relationship Id="rId612" Type="http://schemas.openxmlformats.org/officeDocument/2006/relationships/hyperlink" Target="https://en.wikipedia.org/wiki/Forward_(basketball)" TargetMode="External"/><Relationship Id="rId794" Type="http://schemas.openxmlformats.org/officeDocument/2006/relationships/hyperlink" Target="https://en.wikipedia.org/wiki/University_of_Wisconsin%E2%80%93Madison" TargetMode="External"/><Relationship Id="rId251" Type="http://schemas.openxmlformats.org/officeDocument/2006/relationships/hyperlink" Target="https://en.wikipedia.org/wiki/Christian_Koloko" TargetMode="External"/><Relationship Id="rId489" Type="http://schemas.openxmlformats.org/officeDocument/2006/relationships/hyperlink" Target="https://en.wikipedia.org/wiki/University_of_Houston" TargetMode="External"/><Relationship Id="rId654" Type="http://schemas.openxmlformats.org/officeDocument/2006/relationships/hyperlink" Target="https://en.wikipedia.org/wiki/Forward_(basketball)" TargetMode="External"/><Relationship Id="rId696" Type="http://schemas.openxmlformats.org/officeDocument/2006/relationships/hyperlink" Target="https://en.wikipedia.org/wiki/Forward-center" TargetMode="External"/><Relationship Id="rId46" Type="http://schemas.openxmlformats.org/officeDocument/2006/relationships/hyperlink" Target="https://en.wikipedia.org/wiki/Forward-center" TargetMode="External"/><Relationship Id="rId293" Type="http://schemas.openxmlformats.org/officeDocument/2006/relationships/hyperlink" Target="https://en.wikipedia.org/wiki/Alex_Caruso" TargetMode="External"/><Relationship Id="rId307" Type="http://schemas.openxmlformats.org/officeDocument/2006/relationships/hyperlink" Target="https://en.wikipedia.org/wiki/Guard_(basketball)" TargetMode="External"/><Relationship Id="rId349" Type="http://schemas.openxmlformats.org/officeDocument/2006/relationships/hyperlink" Target="https://en.wikipedia.org/wiki/Guard_(basketball)" TargetMode="External"/><Relationship Id="rId514" Type="http://schemas.openxmlformats.org/officeDocument/2006/relationships/hyperlink" Target="https://en.wikipedia.org/wiki/Guard_(basketball)" TargetMode="External"/><Relationship Id="rId556" Type="http://schemas.openxmlformats.org/officeDocument/2006/relationships/hyperlink" Target="https://en.wikipedia.org/wiki/Center_(basketball)" TargetMode="External"/><Relationship Id="rId721" Type="http://schemas.openxmlformats.org/officeDocument/2006/relationships/hyperlink" Target="https://en.wikipedia.org/wiki/Cole_Swider" TargetMode="External"/><Relationship Id="rId763" Type="http://schemas.openxmlformats.org/officeDocument/2006/relationships/hyperlink" Target="https://en.wikipedia.org/wiki/Chuma_Okeke" TargetMode="External"/><Relationship Id="rId88" Type="http://schemas.openxmlformats.org/officeDocument/2006/relationships/hyperlink" Target="https://en.wikipedia.org/wiki/Guard_(basketball)" TargetMode="External"/><Relationship Id="rId111" Type="http://schemas.openxmlformats.org/officeDocument/2006/relationships/hyperlink" Target="https://en.wikipedia.org/wiki/Villanova_University" TargetMode="External"/><Relationship Id="rId153" Type="http://schemas.openxmlformats.org/officeDocument/2006/relationships/hyperlink" Target="https://en.wikipedia.org/wiki/University_of_Texas_at_Austin" TargetMode="External"/><Relationship Id="rId195" Type="http://schemas.openxmlformats.org/officeDocument/2006/relationships/hyperlink" Target="https://en.wikipedia.org/wiki/University_of_Kentucky" TargetMode="External"/><Relationship Id="rId209" Type="http://schemas.openxmlformats.org/officeDocument/2006/relationships/hyperlink" Target="https://en.wikipedia.org/wiki/Terquavion_Smith" TargetMode="External"/><Relationship Id="rId360" Type="http://schemas.openxmlformats.org/officeDocument/2006/relationships/hyperlink" Target="https://en.wikipedia.org/wiki/Utah_State_University" TargetMode="External"/><Relationship Id="rId416" Type="http://schemas.openxmlformats.org/officeDocument/2006/relationships/hyperlink" Target="https://en.wikipedia.org/wiki/Isaiah_Livers" TargetMode="External"/><Relationship Id="rId598" Type="http://schemas.openxmlformats.org/officeDocument/2006/relationships/hyperlink" Target="https://en.wikipedia.org/wiki/Forward_(basketball)" TargetMode="External"/><Relationship Id="rId819" Type="http://schemas.openxmlformats.org/officeDocument/2006/relationships/hyperlink" Target="https://en.wikipedia.org/wiki/Guard_(basketball)" TargetMode="External"/><Relationship Id="rId220" Type="http://schemas.openxmlformats.org/officeDocument/2006/relationships/hyperlink" Target="https://en.wikipedia.org/wiki/Forward-center" TargetMode="External"/><Relationship Id="rId458" Type="http://schemas.openxmlformats.org/officeDocument/2006/relationships/hyperlink" Target="https://en.wikipedia.org/wiki/T._J._McConnell" TargetMode="External"/><Relationship Id="rId623" Type="http://schemas.openxmlformats.org/officeDocument/2006/relationships/hyperlink" Target="https://en.wikipedia.org/wiki/University_of_Nevada,_Reno" TargetMode="External"/><Relationship Id="rId665" Type="http://schemas.openxmlformats.org/officeDocument/2006/relationships/hyperlink" Target="https://en.wikipedia.org/wiki/University_of_Kentucky" TargetMode="External"/><Relationship Id="rId830" Type="http://schemas.openxmlformats.org/officeDocument/2006/relationships/hyperlink" Target="https://en.wikipedia.org/wiki/Serbia" TargetMode="External"/><Relationship Id="rId15" Type="http://schemas.openxmlformats.org/officeDocument/2006/relationships/hyperlink" Target="https://en.wikipedia.org/wiki/University_of_Alabama" TargetMode="External"/><Relationship Id="rId57" Type="http://schemas.openxmlformats.org/officeDocument/2006/relationships/hyperlink" Target="https://en.wikipedia.org/wiki/University_of_Houston" TargetMode="External"/><Relationship Id="rId262" Type="http://schemas.openxmlformats.org/officeDocument/2006/relationships/hyperlink" Target="https://en.wikipedia.org/wiki/Forward_(basketball)" TargetMode="External"/><Relationship Id="rId318" Type="http://schemas.openxmlformats.org/officeDocument/2006/relationships/hyperlink" Target="https://en.wikipedia.org/wiki/University_of_California,_Los_Angeles" TargetMode="External"/><Relationship Id="rId525" Type="http://schemas.openxmlformats.org/officeDocument/2006/relationships/hyperlink" Target="https://en.wikipedia.org/wiki/Kentucky" TargetMode="External"/><Relationship Id="rId567" Type="http://schemas.openxmlformats.org/officeDocument/2006/relationships/hyperlink" Target="https://en.wikipedia.org/wiki/Washington_State_University" TargetMode="External"/><Relationship Id="rId732" Type="http://schemas.openxmlformats.org/officeDocument/2006/relationships/hyperlink" Target="https://en.wikipedia.org/wiki/Guard_(basketball)" TargetMode="External"/><Relationship Id="rId99" Type="http://schemas.openxmlformats.org/officeDocument/2006/relationships/hyperlink" Target="https://en.wikipedia.org/wiki/Duke_University" TargetMode="External"/><Relationship Id="rId122" Type="http://schemas.openxmlformats.org/officeDocument/2006/relationships/hyperlink" Target="https://en.wikipedia.org/wiki/Josh_Hart" TargetMode="External"/><Relationship Id="rId164" Type="http://schemas.openxmlformats.org/officeDocument/2006/relationships/hyperlink" Target="https://en.wikipedia.org/wiki/Dylan_Windler" TargetMode="External"/><Relationship Id="rId371" Type="http://schemas.openxmlformats.org/officeDocument/2006/relationships/hyperlink" Target="https://en.wikipedia.org/wiki/Georges_Niang" TargetMode="External"/><Relationship Id="rId774" Type="http://schemas.openxmlformats.org/officeDocument/2006/relationships/hyperlink" Target="https://en.wikipedia.org/wiki/Forward-center" TargetMode="External"/><Relationship Id="rId427" Type="http://schemas.openxmlformats.org/officeDocument/2006/relationships/hyperlink" Target="https://en.wikipedia.org/wiki/Forward-center" TargetMode="External"/><Relationship Id="rId469" Type="http://schemas.openxmlformats.org/officeDocument/2006/relationships/hyperlink" Target="https://en.wikipedia.org/wiki/Guard_(basketball)" TargetMode="External"/><Relationship Id="rId634" Type="http://schemas.openxmlformats.org/officeDocument/2006/relationships/hyperlink" Target="https://en.wikipedia.org/wiki/James_Nnaji" TargetMode="External"/><Relationship Id="rId676" Type="http://schemas.openxmlformats.org/officeDocument/2006/relationships/hyperlink" Target="https://en.wikipedia.org/wiki/Jamal_Cain" TargetMode="External"/><Relationship Id="rId26" Type="http://schemas.openxmlformats.org/officeDocument/2006/relationships/hyperlink" Target="https://en.wikipedia.org/wiki/Sviatoslav_Mykhailiuk" TargetMode="External"/><Relationship Id="rId231" Type="http://schemas.openxmlformats.org/officeDocument/2006/relationships/hyperlink" Target="https://en.wikipedia.org/wiki/University_of_Oregon" TargetMode="External"/><Relationship Id="rId273" Type="http://schemas.openxmlformats.org/officeDocument/2006/relationships/hyperlink" Target="https://en.wikipedia.org/wiki/New_Mexico_State_University" TargetMode="External"/><Relationship Id="rId329" Type="http://schemas.openxmlformats.org/officeDocument/2006/relationships/hyperlink" Target="https://en.wikipedia.org/wiki/Dalen_Terry" TargetMode="External"/><Relationship Id="rId480" Type="http://schemas.openxmlformats.org/officeDocument/2006/relationships/hyperlink" Target="https://en.wikipedia.org/wiki/University_of_Dayton" TargetMode="External"/><Relationship Id="rId536" Type="http://schemas.openxmlformats.org/officeDocument/2006/relationships/hyperlink" Target="https://en.wikipedia.org/wiki/Omari_Moore" TargetMode="External"/><Relationship Id="rId701" Type="http://schemas.openxmlformats.org/officeDocument/2006/relationships/hyperlink" Target="https://en.wikipedia.org/wiki/Villanova_University" TargetMode="External"/><Relationship Id="rId68" Type="http://schemas.openxmlformats.org/officeDocument/2006/relationships/hyperlink" Target="https://en.wikipedia.org/wiki/Dorian_Finney-Smith" TargetMode="External"/><Relationship Id="rId133" Type="http://schemas.openxmlformats.org/officeDocument/2006/relationships/hyperlink" Target="https://en.wikipedia.org/wiki/Guard_(basketball)" TargetMode="External"/><Relationship Id="rId175" Type="http://schemas.openxmlformats.org/officeDocument/2006/relationships/hyperlink" Target="https://en.wikipedia.org/wiki/Forward-center" TargetMode="External"/><Relationship Id="rId340" Type="http://schemas.openxmlformats.org/officeDocument/2006/relationships/hyperlink" Target="https://en.wikipedia.org/wiki/Center_(basketball)" TargetMode="External"/><Relationship Id="rId578" Type="http://schemas.openxmlformats.org/officeDocument/2006/relationships/hyperlink" Target="https://en.wikipedia.org/wiki/Garrison_Mathews" TargetMode="External"/><Relationship Id="rId743" Type="http://schemas.openxmlformats.org/officeDocument/2006/relationships/hyperlink" Target="https://en.wikipedia.org/wiki/University_of_Washington" TargetMode="External"/><Relationship Id="rId785" Type="http://schemas.openxmlformats.org/officeDocument/2006/relationships/hyperlink" Target="https://en.wikipedia.org/wiki/Baylor_University" TargetMode="External"/><Relationship Id="rId200" Type="http://schemas.openxmlformats.org/officeDocument/2006/relationships/hyperlink" Target="https://en.wikipedia.org/wiki/Filip_Petru%C5%A1ev" TargetMode="External"/><Relationship Id="rId382" Type="http://schemas.openxmlformats.org/officeDocument/2006/relationships/hyperlink" Target="https://en.wikipedia.org/wiki/Swingman" TargetMode="External"/><Relationship Id="rId438" Type="http://schemas.openxmlformats.org/officeDocument/2006/relationships/hyperlink" Target="https://en.wikipedia.org/wiki/University_of_Miami" TargetMode="External"/><Relationship Id="rId603" Type="http://schemas.openxmlformats.org/officeDocument/2006/relationships/hyperlink" Target="https://en.wikipedia.org/wiki/University_of_California,_Los_Angeles" TargetMode="External"/><Relationship Id="rId645" Type="http://schemas.openxmlformats.org/officeDocument/2006/relationships/hyperlink" Target="https://en.wikipedia.org/wiki/Forward_(basketball)" TargetMode="External"/><Relationship Id="rId687" Type="http://schemas.openxmlformats.org/officeDocument/2006/relationships/hyperlink" Target="https://en.wikipedia.org/wiki/Forward_(basketball)" TargetMode="External"/><Relationship Id="rId810" Type="http://schemas.openxmlformats.org/officeDocument/2006/relationships/hyperlink" Target="https://en.wikipedia.org/wiki/Forward_(basketball)" TargetMode="External"/><Relationship Id="rId242" Type="http://schemas.openxmlformats.org/officeDocument/2006/relationships/hyperlink" Target="https://en.wikipedia.org/wiki/Javon_Freeman-Liberty" TargetMode="External"/><Relationship Id="rId284" Type="http://schemas.openxmlformats.org/officeDocument/2006/relationships/hyperlink" Target="https://en.wikipedia.org/wiki/Lonzo_Ball" TargetMode="External"/><Relationship Id="rId491" Type="http://schemas.openxmlformats.org/officeDocument/2006/relationships/hyperlink" Target="https://en.wikipedia.org/wiki/Isaiah_Wong" TargetMode="External"/><Relationship Id="rId505" Type="http://schemas.openxmlformats.org/officeDocument/2006/relationships/hyperlink" Target="https://en.wikipedia.org/wiki/Forward_(basketball)" TargetMode="External"/><Relationship Id="rId712" Type="http://schemas.openxmlformats.org/officeDocument/2006/relationships/hyperlink" Target="https://en.wikipedia.org/wiki/Duncan_Robinson_(basketball)" TargetMode="External"/><Relationship Id="rId37" Type="http://schemas.openxmlformats.org/officeDocument/2006/relationships/hyperlink" Target="https://en.wikipedia.org/wiki/Forward_(basketball)" TargetMode="External"/><Relationship Id="rId79" Type="http://schemas.openxmlformats.org/officeDocument/2006/relationships/hyperlink" Target="https://en.wikipedia.org/wiki/Forward-center" TargetMode="External"/><Relationship Id="rId102" Type="http://schemas.openxmlformats.org/officeDocument/2006/relationships/hyperlink" Target="https://en.wikipedia.org/wiki/University_of_Kansas" TargetMode="External"/><Relationship Id="rId144" Type="http://schemas.openxmlformats.org/officeDocument/2006/relationships/hyperlink" Target="https://en.wikipedia.org/wiki/University_of_Kentucky" TargetMode="External"/><Relationship Id="rId547" Type="http://schemas.openxmlformats.org/officeDocument/2006/relationships/hyperlink" Target="https://en.wikipedia.org/wiki/Forward_(basketball)" TargetMode="External"/><Relationship Id="rId589" Type="http://schemas.openxmlformats.org/officeDocument/2006/relationships/hyperlink" Target="https://en.wikipedia.org/wiki/Forward_(basketball)" TargetMode="External"/><Relationship Id="rId754" Type="http://schemas.openxmlformats.org/officeDocument/2006/relationships/hyperlink" Target="https://en.wikipedia.org/wiki/Jett_Howard" TargetMode="External"/><Relationship Id="rId796" Type="http://schemas.openxmlformats.org/officeDocument/2006/relationships/hyperlink" Target="https://en.wikipedia.org/wiki/Daniel_Gafford" TargetMode="External"/><Relationship Id="rId90" Type="http://schemas.openxmlformats.org/officeDocument/2006/relationships/hyperlink" Target="https://en.wikipedia.org/wiki/Louisiana_State_University" TargetMode="External"/><Relationship Id="rId186" Type="http://schemas.openxmlformats.org/officeDocument/2006/relationships/hyperlink" Target="https://en.wikipedia.org/wiki/University_of_Tennessee" TargetMode="External"/><Relationship Id="rId351" Type="http://schemas.openxmlformats.org/officeDocument/2006/relationships/hyperlink" Target="https://en.wikipedia.org/wiki/University_of_Virginia" TargetMode="External"/><Relationship Id="rId393" Type="http://schemas.openxmlformats.org/officeDocument/2006/relationships/hyperlink" Target="https://en.wikipedia.org/wiki/Croatia" TargetMode="External"/><Relationship Id="rId407" Type="http://schemas.openxmlformats.org/officeDocument/2006/relationships/hyperlink" Target="https://en.wikipedia.org/wiki/Joe_Harris_(basketball)" TargetMode="External"/><Relationship Id="rId449" Type="http://schemas.openxmlformats.org/officeDocument/2006/relationships/hyperlink" Target="https://en.wikipedia.org/wiki/Mojave_King" TargetMode="External"/><Relationship Id="rId614" Type="http://schemas.openxmlformats.org/officeDocument/2006/relationships/hyperlink" Target="https://en.wikipedia.org/wiki/Michigan_State_University" TargetMode="External"/><Relationship Id="rId656" Type="http://schemas.openxmlformats.org/officeDocument/2006/relationships/hyperlink" Target="https://en.wikipedia.org/wiki/Auburn_University" TargetMode="External"/><Relationship Id="rId821" Type="http://schemas.openxmlformats.org/officeDocument/2006/relationships/hyperlink" Target="https://en.wikipedia.org/wiki/University_of_Michigan" TargetMode="External"/><Relationship Id="rId211" Type="http://schemas.openxmlformats.org/officeDocument/2006/relationships/hyperlink" Target="https://en.wikipedia.org/wiki/Guard_(basketball)" TargetMode="External"/><Relationship Id="rId253" Type="http://schemas.openxmlformats.org/officeDocument/2006/relationships/hyperlink" Target="https://en.wikipedia.org/wiki/Forward_(basketball)" TargetMode="External"/><Relationship Id="rId295" Type="http://schemas.openxmlformats.org/officeDocument/2006/relationships/hyperlink" Target="https://en.wikipedia.org/wiki/Forward_(basketball)" TargetMode="External"/><Relationship Id="rId309" Type="http://schemas.openxmlformats.org/officeDocument/2006/relationships/hyperlink" Target="https://en.wikipedia.org/wiki/University_of_California,_Santa_Barbara" TargetMode="External"/><Relationship Id="rId460" Type="http://schemas.openxmlformats.org/officeDocument/2006/relationships/hyperlink" Target="https://en.wikipedia.org/wiki/Guard_(basketball)" TargetMode="External"/><Relationship Id="rId516" Type="http://schemas.openxmlformats.org/officeDocument/2006/relationships/hyperlink" Target="https://en.wikipedia.org/wiki/University_of_Northern_Iowa" TargetMode="External"/><Relationship Id="rId698" Type="http://schemas.openxmlformats.org/officeDocument/2006/relationships/hyperlink" Target="https://en.wikipedia.org/wiki/University_of_California,_Los_Angeles" TargetMode="External"/><Relationship Id="rId48" Type="http://schemas.openxmlformats.org/officeDocument/2006/relationships/hyperlink" Target="https://en.wikipedia.org/wiki/Texas_A%26M_University" TargetMode="External"/><Relationship Id="rId113" Type="http://schemas.openxmlformats.org/officeDocument/2006/relationships/hyperlink" Target="https://en.wikipedia.org/wiki/Donte_DiVincenzo" TargetMode="External"/><Relationship Id="rId320" Type="http://schemas.openxmlformats.org/officeDocument/2006/relationships/hyperlink" Target="https://en.wikipedia.org/wiki/Julian_Phillips_(basketball)" TargetMode="External"/><Relationship Id="rId558" Type="http://schemas.openxmlformats.org/officeDocument/2006/relationships/hyperlink" Target="https://en.wikipedia.org/wiki/Switzerland" TargetMode="External"/><Relationship Id="rId723" Type="http://schemas.openxmlformats.org/officeDocument/2006/relationships/hyperlink" Target="https://en.wikipedia.org/wiki/Guard_(basketball)" TargetMode="External"/><Relationship Id="rId765" Type="http://schemas.openxmlformats.org/officeDocument/2006/relationships/hyperlink" Target="https://en.wikipedia.org/wiki/Forward_(basketball)" TargetMode="External"/><Relationship Id="rId155" Type="http://schemas.openxmlformats.org/officeDocument/2006/relationships/hyperlink" Target="https://en.wikipedia.org/wiki/Dmytro_Skapintsev" TargetMode="External"/><Relationship Id="rId197" Type="http://schemas.openxmlformats.org/officeDocument/2006/relationships/hyperlink" Target="https://en.wikipedia.org/wiki/De%27Anthony_Melton" TargetMode="External"/><Relationship Id="rId362" Type="http://schemas.openxmlformats.org/officeDocument/2006/relationships/hyperlink" Target="https://en.wikipedia.org/wiki/Donovan_Mitchell" TargetMode="External"/><Relationship Id="rId418" Type="http://schemas.openxmlformats.org/officeDocument/2006/relationships/hyperlink" Target="https://en.wikipedia.org/wiki/Guard_(basketball)" TargetMode="External"/><Relationship Id="rId625" Type="http://schemas.openxmlformats.org/officeDocument/2006/relationships/hyperlink" Target="https://en.wikipedia.org/wiki/Bryce_McGowens" TargetMode="External"/><Relationship Id="rId832" Type="http://schemas.openxmlformats.org/officeDocument/2006/relationships/hyperlink" Target="https://en.wikipedia.org/wiki/Delon_Wright" TargetMode="External"/><Relationship Id="rId222" Type="http://schemas.openxmlformats.org/officeDocument/2006/relationships/hyperlink" Target="https://en.wikipedia.org/wiki/University_of_Memphis" TargetMode="External"/><Relationship Id="rId264" Type="http://schemas.openxmlformats.org/officeDocument/2006/relationships/hyperlink" Target="https://en.wikipedia.org/wiki/Georgetown_University" TargetMode="External"/><Relationship Id="rId471" Type="http://schemas.openxmlformats.org/officeDocument/2006/relationships/hyperlink" Target="https://en.wikipedia.org/wiki/Belmont_University" TargetMode="External"/><Relationship Id="rId667" Type="http://schemas.openxmlformats.org/officeDocument/2006/relationships/hyperlink" Target="https://en.wikipedia.org/wiki/Jamaree_Bouyea" TargetMode="External"/><Relationship Id="rId17" Type="http://schemas.openxmlformats.org/officeDocument/2006/relationships/hyperlink" Target="https://en.wikipedia.org/wiki/Sam_Hauser" TargetMode="External"/><Relationship Id="rId59" Type="http://schemas.openxmlformats.org/officeDocument/2006/relationships/hyperlink" Target="https://en.wikipedia.org/wiki/Nic_Claxton" TargetMode="External"/><Relationship Id="rId124" Type="http://schemas.openxmlformats.org/officeDocument/2006/relationships/hyperlink" Target="https://en.wikipedia.org/wiki/Forward-center" TargetMode="External"/><Relationship Id="rId527" Type="http://schemas.openxmlformats.org/officeDocument/2006/relationships/hyperlink" Target="https://en.wikipedia.org/wiki/Brook_Lopez" TargetMode="External"/><Relationship Id="rId569" Type="http://schemas.openxmlformats.org/officeDocument/2006/relationships/hyperlink" Target="https://en.wikipedia.org/wiki/De%27Andre_Hunter" TargetMode="External"/><Relationship Id="rId734" Type="http://schemas.openxmlformats.org/officeDocument/2006/relationships/hyperlink" Target="https://en.wikipedia.org/wiki/University_of_Arkansas" TargetMode="External"/><Relationship Id="rId776" Type="http://schemas.openxmlformats.org/officeDocument/2006/relationships/hyperlink" Target="https://en.wikipedia.org/wiki/University_of_Michigan" TargetMode="External"/><Relationship Id="rId70" Type="http://schemas.openxmlformats.org/officeDocument/2006/relationships/hyperlink" Target="https://en.wikipedia.org/wiki/Forward-center" TargetMode="External"/><Relationship Id="rId166" Type="http://schemas.openxmlformats.org/officeDocument/2006/relationships/hyperlink" Target="https://en.wikipedia.org/wiki/Center_(basketball)" TargetMode="External"/><Relationship Id="rId331" Type="http://schemas.openxmlformats.org/officeDocument/2006/relationships/hyperlink" Target="https://en.wikipedia.org/wiki/Center_(basketball)" TargetMode="External"/><Relationship Id="rId373" Type="http://schemas.openxmlformats.org/officeDocument/2006/relationships/hyperlink" Target="https://en.wikipedia.org/wiki/Swingman" TargetMode="External"/><Relationship Id="rId429" Type="http://schemas.openxmlformats.org/officeDocument/2006/relationships/hyperlink" Target="https://en.wikipedia.org/wiki/University_of_Washington" TargetMode="External"/><Relationship Id="rId580" Type="http://schemas.openxmlformats.org/officeDocument/2006/relationships/hyperlink" Target="https://en.wikipedia.org/wiki/Swingman" TargetMode="External"/><Relationship Id="rId636" Type="http://schemas.openxmlformats.org/officeDocument/2006/relationships/hyperlink" Target="https://en.wikipedia.org/wiki/Guard_(basketball)" TargetMode="External"/><Relationship Id="rId801" Type="http://schemas.openxmlformats.org/officeDocument/2006/relationships/hyperlink" Target="https://en.wikipedia.org/wiki/Forward_(basketball)" TargetMode="External"/><Relationship Id="rId1" Type="http://schemas.openxmlformats.org/officeDocument/2006/relationships/hyperlink" Target="https://en.wikipedia.org/wiki/Swingman" TargetMode="External"/><Relationship Id="rId233" Type="http://schemas.openxmlformats.org/officeDocument/2006/relationships/hyperlink" Target="https://en.wikipedia.org/wiki/Gradey_Dick" TargetMode="External"/><Relationship Id="rId440" Type="http://schemas.openxmlformats.org/officeDocument/2006/relationships/hyperlink" Target="https://en.wikipedia.org/wiki/Tyrese_Haliburton" TargetMode="External"/><Relationship Id="rId678" Type="http://schemas.openxmlformats.org/officeDocument/2006/relationships/hyperlink" Target="https://en.wikipedia.org/wiki/Swingman" TargetMode="External"/><Relationship Id="rId28" Type="http://schemas.openxmlformats.org/officeDocument/2006/relationships/hyperlink" Target="https://en.wikipedia.org/wiki/Forward-center" TargetMode="External"/><Relationship Id="rId275" Type="http://schemas.openxmlformats.org/officeDocument/2006/relationships/hyperlink" Target="https://en.wikipedia.org/wiki/Garrett_Temple" TargetMode="External"/><Relationship Id="rId300" Type="http://schemas.openxmlformats.org/officeDocument/2006/relationships/hyperlink" Target="https://en.wikipedia.org/wiki/University_of_Southern_California" TargetMode="External"/><Relationship Id="rId482" Type="http://schemas.openxmlformats.org/officeDocument/2006/relationships/hyperlink" Target="https://en.wikipedia.org/wiki/Oscar_Tshiebwe" TargetMode="External"/><Relationship Id="rId538" Type="http://schemas.openxmlformats.org/officeDocument/2006/relationships/hyperlink" Target="https://en.wikipedia.org/wiki/Forward-center" TargetMode="External"/><Relationship Id="rId703" Type="http://schemas.openxmlformats.org/officeDocument/2006/relationships/hyperlink" Target="https://en.wikipedia.org/wiki/Caleb_Martin_(basketball)" TargetMode="External"/><Relationship Id="rId745" Type="http://schemas.openxmlformats.org/officeDocument/2006/relationships/hyperlink" Target="https://en.wikipedia.org/wiki/Gary_Harris" TargetMode="External"/><Relationship Id="rId81" Type="http://schemas.openxmlformats.org/officeDocument/2006/relationships/hyperlink" Target="https://en.wikipedia.org/wiki/University_of_North_Carolina_at_Chapel_Hill" TargetMode="External"/><Relationship Id="rId135" Type="http://schemas.openxmlformats.org/officeDocument/2006/relationships/hyperlink" Target="https://en.wikipedia.org/wiki/Florida_State_University_School" TargetMode="External"/><Relationship Id="rId177" Type="http://schemas.openxmlformats.org/officeDocument/2006/relationships/hyperlink" Target="https://en.wikipedia.org/wiki/University_of_Kansas" TargetMode="External"/><Relationship Id="rId342" Type="http://schemas.openxmlformats.org/officeDocument/2006/relationships/hyperlink" Target="https://en.wikipedia.org/wiki/University_of_Texas_at_Austin" TargetMode="External"/><Relationship Id="rId384" Type="http://schemas.openxmlformats.org/officeDocument/2006/relationships/hyperlink" Target="https://en.wikipedia.org/wiki/DePaul_University" TargetMode="External"/><Relationship Id="rId591" Type="http://schemas.openxmlformats.org/officeDocument/2006/relationships/hyperlink" Target="https://en.wikipedia.org/wiki/University_of_California,_Santa_Barbara" TargetMode="External"/><Relationship Id="rId605" Type="http://schemas.openxmlformats.org/officeDocument/2006/relationships/hyperlink" Target="https://en.wikipedia.org/wiki/LaMelo_Ball" TargetMode="External"/><Relationship Id="rId787" Type="http://schemas.openxmlformats.org/officeDocument/2006/relationships/hyperlink" Target="https://en.wikipedia.org/wiki/Xavier_Cooks" TargetMode="External"/><Relationship Id="rId812" Type="http://schemas.openxmlformats.org/officeDocument/2006/relationships/hyperlink" Target="https://en.wikipedia.org/wiki/University_of_Utah" TargetMode="External"/><Relationship Id="rId202" Type="http://schemas.openxmlformats.org/officeDocument/2006/relationships/hyperlink" Target="https://en.wikipedia.org/wiki/Forward-center" TargetMode="External"/><Relationship Id="rId244" Type="http://schemas.openxmlformats.org/officeDocument/2006/relationships/hyperlink" Target="https://en.wikipedia.org/wiki/Forward_(basketball)" TargetMode="External"/><Relationship Id="rId647" Type="http://schemas.openxmlformats.org/officeDocument/2006/relationships/hyperlink" Target="https://en.wikipedia.org/wiki/University_of_Cincinnati" TargetMode="External"/><Relationship Id="rId689" Type="http://schemas.openxmlformats.org/officeDocument/2006/relationships/hyperlink" Target="https://en.wikipedia.org/wiki/Wheeling_University" TargetMode="External"/><Relationship Id="rId39" Type="http://schemas.openxmlformats.org/officeDocument/2006/relationships/hyperlink" Target="https://en.wikipedia.org/wiki/Duke_University" TargetMode="External"/><Relationship Id="rId286" Type="http://schemas.openxmlformats.org/officeDocument/2006/relationships/hyperlink" Target="https://en.wikipedia.org/wiki/Forward_(basketball)" TargetMode="External"/><Relationship Id="rId451" Type="http://schemas.openxmlformats.org/officeDocument/2006/relationships/hyperlink" Target="https://en.wikipedia.org/wiki/Swingman" TargetMode="External"/><Relationship Id="rId493" Type="http://schemas.openxmlformats.org/officeDocument/2006/relationships/hyperlink" Target="https://en.wikipedia.org/wiki/Guard_(basketball)" TargetMode="External"/><Relationship Id="rId507" Type="http://schemas.openxmlformats.org/officeDocument/2006/relationships/hyperlink" Target="https://en.wikipedia.org/wiki/Yakima_Valley_College" TargetMode="External"/><Relationship Id="rId549" Type="http://schemas.openxmlformats.org/officeDocument/2006/relationships/hyperlink" Target="https://en.wikipedia.org/wiki/Villanova_University" TargetMode="External"/><Relationship Id="rId714" Type="http://schemas.openxmlformats.org/officeDocument/2006/relationships/hyperlink" Target="https://en.wikipedia.org/wiki/Forward-center" TargetMode="External"/><Relationship Id="rId756" Type="http://schemas.openxmlformats.org/officeDocument/2006/relationships/hyperlink" Target="https://en.wikipedia.org/wiki/Swingman" TargetMode="External"/><Relationship Id="rId50" Type="http://schemas.openxmlformats.org/officeDocument/2006/relationships/hyperlink" Target="https://en.wikipedia.org/wiki/Darius_Bazley" TargetMode="External"/><Relationship Id="rId104" Type="http://schemas.openxmlformats.org/officeDocument/2006/relationships/hyperlink" Target="https://en.wikipedia.org/wiki/RJ_Barrett" TargetMode="External"/><Relationship Id="rId146" Type="http://schemas.openxmlformats.org/officeDocument/2006/relationships/hyperlink" Target="https://en.wikipedia.org/wiki/Mitchell_Robinson" TargetMode="External"/><Relationship Id="rId188" Type="http://schemas.openxmlformats.org/officeDocument/2006/relationships/hyperlink" Target="https://en.wikipedia.org/wiki/Danuel_House" TargetMode="External"/><Relationship Id="rId311" Type="http://schemas.openxmlformats.org/officeDocument/2006/relationships/hyperlink" Target="https://en.wikipedia.org/wiki/Quenton_Jackson" TargetMode="External"/><Relationship Id="rId353" Type="http://schemas.openxmlformats.org/officeDocument/2006/relationships/hyperlink" Target="https://en.wikipedia.org/wiki/Damian_Jones_(basketball)" TargetMode="External"/><Relationship Id="rId395" Type="http://schemas.openxmlformats.org/officeDocument/2006/relationships/hyperlink" Target="https://en.wikipedia.org/wiki/Alec_Burks" TargetMode="External"/><Relationship Id="rId409" Type="http://schemas.openxmlformats.org/officeDocument/2006/relationships/hyperlink" Target="https://en.wikipedia.org/wiki/Guard_(basketball)" TargetMode="External"/><Relationship Id="rId560" Type="http://schemas.openxmlformats.org/officeDocument/2006/relationships/hyperlink" Target="https://en.wikipedia.org/wiki/Bruno_Fernando" TargetMode="External"/><Relationship Id="rId798" Type="http://schemas.openxmlformats.org/officeDocument/2006/relationships/hyperlink" Target="https://en.wikipedia.org/wiki/Forward_(basketball)" TargetMode="External"/><Relationship Id="rId92" Type="http://schemas.openxmlformats.org/officeDocument/2006/relationships/hyperlink" Target="https://en.wikipedia.org/wiki/Lonnie_Walker_IV" TargetMode="External"/><Relationship Id="rId213" Type="http://schemas.openxmlformats.org/officeDocument/2006/relationships/hyperlink" Target="https://en.wikipedia.org/wiki/University_of_Tennessee" TargetMode="External"/><Relationship Id="rId420" Type="http://schemas.openxmlformats.org/officeDocument/2006/relationships/hyperlink" Target="https://en.wikipedia.org/wiki/Iowa_State" TargetMode="External"/><Relationship Id="rId616" Type="http://schemas.openxmlformats.org/officeDocument/2006/relationships/hyperlink" Target="https://en.wikipedia.org/wiki/Gordon_Hayward" TargetMode="External"/><Relationship Id="rId658" Type="http://schemas.openxmlformats.org/officeDocument/2006/relationships/hyperlink" Target="https://en.wikipedia.org/wiki/P._J._Washington" TargetMode="External"/><Relationship Id="rId823" Type="http://schemas.openxmlformats.org/officeDocument/2006/relationships/hyperlink" Target="https://en.wikipedia.org/wiki/Ryan_Rollins" TargetMode="External"/><Relationship Id="rId255" Type="http://schemas.openxmlformats.org/officeDocument/2006/relationships/hyperlink" Target="https://en.wikipedia.org/wiki/San_Diego_State_University" TargetMode="External"/><Relationship Id="rId297" Type="http://schemas.openxmlformats.org/officeDocument/2006/relationships/hyperlink" Target="https://en.wikipedia.org/wiki/University_of_South_Carolina_Upstate" TargetMode="External"/><Relationship Id="rId462" Type="http://schemas.openxmlformats.org/officeDocument/2006/relationships/hyperlink" Target="https://en.wikipedia.org/wiki/Gonzaga_University" TargetMode="External"/><Relationship Id="rId518" Type="http://schemas.openxmlformats.org/officeDocument/2006/relationships/hyperlink" Target="https://en.wikipedia.org/wiki/Jrue_Holiday" TargetMode="External"/><Relationship Id="rId725" Type="http://schemas.openxmlformats.org/officeDocument/2006/relationships/hyperlink" Target="https://en.wikipedia.org/wiki/Wake_Forest_University" TargetMode="External"/><Relationship Id="rId115" Type="http://schemas.openxmlformats.org/officeDocument/2006/relationships/hyperlink" Target="https://en.wikipedia.org/wiki/Swingman" TargetMode="External"/><Relationship Id="rId157" Type="http://schemas.openxmlformats.org/officeDocument/2006/relationships/hyperlink" Target="https://en.wikipedia.org/wiki/Forward_(basketball)" TargetMode="External"/><Relationship Id="rId322" Type="http://schemas.openxmlformats.org/officeDocument/2006/relationships/hyperlink" Target="https://en.wikipedia.org/wiki/Forward_(basketball)" TargetMode="External"/><Relationship Id="rId364" Type="http://schemas.openxmlformats.org/officeDocument/2006/relationships/hyperlink" Target="https://en.wikipedia.org/wiki/Forward-center" TargetMode="External"/><Relationship Id="rId767" Type="http://schemas.openxmlformats.org/officeDocument/2006/relationships/hyperlink" Target="https://en.wikipedia.org/wiki/University_of_Tennessee" TargetMode="External"/><Relationship Id="rId61" Type="http://schemas.openxmlformats.org/officeDocument/2006/relationships/hyperlink" Target="https://en.wikipedia.org/wiki/Forward_(basketball)" TargetMode="External"/><Relationship Id="rId199" Type="http://schemas.openxmlformats.org/officeDocument/2006/relationships/hyperlink" Target="https://en.wikipedia.org/wiki/Forward-center" TargetMode="External"/><Relationship Id="rId571" Type="http://schemas.openxmlformats.org/officeDocument/2006/relationships/hyperlink" Target="https://en.wikipedia.org/wiki/Forward_(basketball)" TargetMode="External"/><Relationship Id="rId627" Type="http://schemas.openxmlformats.org/officeDocument/2006/relationships/hyperlink" Target="https://en.wikipedia.org/wiki/Forward-center" TargetMode="External"/><Relationship Id="rId669" Type="http://schemas.openxmlformats.org/officeDocument/2006/relationships/hyperlink" Target="https://en.wikipedia.org/wiki/Center_(basketball)" TargetMode="External"/><Relationship Id="rId834" Type="http://schemas.openxmlformats.org/officeDocument/2006/relationships/printerSettings" Target="../printerSettings/printerSettings1.bin"/><Relationship Id="rId19" Type="http://schemas.openxmlformats.org/officeDocument/2006/relationships/hyperlink" Target="https://en.wikipedia.org/wiki/Forward-center" TargetMode="External"/><Relationship Id="rId224" Type="http://schemas.openxmlformats.org/officeDocument/2006/relationships/hyperlink" Target="https://en.wikipedia.org/wiki/O.G._Anunoby" TargetMode="External"/><Relationship Id="rId266" Type="http://schemas.openxmlformats.org/officeDocument/2006/relationships/hyperlink" Target="https://en.wikipedia.org/wiki/Jakob_P%C3%B6ltl" TargetMode="External"/><Relationship Id="rId431" Type="http://schemas.openxmlformats.org/officeDocument/2006/relationships/hyperlink" Target="https://en.wikipedia.org/wiki/Ausar_Thompson" TargetMode="External"/><Relationship Id="rId473" Type="http://schemas.openxmlformats.org/officeDocument/2006/relationships/hyperlink" Target="https://en.wikipedia.org/wiki/Jalen_Smith" TargetMode="External"/><Relationship Id="rId529" Type="http://schemas.openxmlformats.org/officeDocument/2006/relationships/hyperlink" Target="https://en.wikipedia.org/wiki/Center_(basketball)" TargetMode="External"/><Relationship Id="rId680" Type="http://schemas.openxmlformats.org/officeDocument/2006/relationships/hyperlink" Target="https://en.wikipedia.org/wiki/University_of_Pittsburgh" TargetMode="External"/><Relationship Id="rId736" Type="http://schemas.openxmlformats.org/officeDocument/2006/relationships/hyperlink" Target="https://en.wikipedia.org/wiki/Goga_Bitadze" TargetMode="External"/><Relationship Id="rId30" Type="http://schemas.openxmlformats.org/officeDocument/2006/relationships/hyperlink" Target="https://en.wikipedia.org/wiki/Latvia" TargetMode="External"/><Relationship Id="rId126" Type="http://schemas.openxmlformats.org/officeDocument/2006/relationships/hyperlink" Target="https://en.wikipedia.org/wiki/Germany" TargetMode="External"/><Relationship Id="rId168" Type="http://schemas.openxmlformats.org/officeDocument/2006/relationships/hyperlink" Target="https://en.wikipedia.org/wiki/University_of_Texas_at_Austin" TargetMode="External"/><Relationship Id="rId333" Type="http://schemas.openxmlformats.org/officeDocument/2006/relationships/hyperlink" Target="https://en.wikipedia.org/wiki/University_of_Southern_California" TargetMode="External"/><Relationship Id="rId540" Type="http://schemas.openxmlformats.org/officeDocument/2006/relationships/hyperlink" Target="https://en.wikipedia.org/wiki/University_of_Arkansas" TargetMode="External"/><Relationship Id="rId778" Type="http://schemas.openxmlformats.org/officeDocument/2006/relationships/hyperlink" Target="https://en.wikipedia.org/wiki/Deni_Avdija" TargetMode="External"/><Relationship Id="rId72" Type="http://schemas.openxmlformats.org/officeDocument/2006/relationships/hyperlink" Target="https://en.wikipedia.org/wiki/Duke_University" TargetMode="External"/><Relationship Id="rId375" Type="http://schemas.openxmlformats.org/officeDocument/2006/relationships/hyperlink" Target="https://en.wikipedia.org/wiki/Auburn_University" TargetMode="External"/><Relationship Id="rId582" Type="http://schemas.openxmlformats.org/officeDocument/2006/relationships/hyperlink" Target="https://en.wikipedia.org/wiki/Marquette_University" TargetMode="External"/><Relationship Id="rId638" Type="http://schemas.openxmlformats.org/officeDocument/2006/relationships/hyperlink" Target="https://en.wikipedia.org/wiki/France" TargetMode="External"/><Relationship Id="rId803" Type="http://schemas.openxmlformats.org/officeDocument/2006/relationships/hyperlink" Target="https://en.wikipedia.org/wiki/University_of_Virginia" TargetMode="External"/><Relationship Id="rId3" Type="http://schemas.openxmlformats.org/officeDocument/2006/relationships/hyperlink" Target="https://en.wikipedia.org/wiki/University_of_Nebraska%E2%80%93Lincoln" TargetMode="External"/><Relationship Id="rId235" Type="http://schemas.openxmlformats.org/officeDocument/2006/relationships/hyperlink" Target="https://en.wikipedia.org/wiki/Guard_(basketball)" TargetMode="External"/><Relationship Id="rId277" Type="http://schemas.openxmlformats.org/officeDocument/2006/relationships/hyperlink" Target="https://en.wikipedia.org/wiki/Guard_(basketball)" TargetMode="External"/><Relationship Id="rId400" Type="http://schemas.openxmlformats.org/officeDocument/2006/relationships/hyperlink" Target="https://en.wikipedia.org/wiki/Guard_(basketball)" TargetMode="External"/><Relationship Id="rId442" Type="http://schemas.openxmlformats.org/officeDocument/2006/relationships/hyperlink" Target="https://en.wikipedia.org/wiki/Guard_(basketball)" TargetMode="External"/><Relationship Id="rId484" Type="http://schemas.openxmlformats.org/officeDocument/2006/relationships/hyperlink" Target="https://en.wikipedia.org/wiki/Center_(basketball)" TargetMode="External"/><Relationship Id="rId705" Type="http://schemas.openxmlformats.org/officeDocument/2006/relationships/hyperlink" Target="https://en.wikipedia.org/wiki/Forward_(basketball)" TargetMode="External"/><Relationship Id="rId137" Type="http://schemas.openxmlformats.org/officeDocument/2006/relationships/hyperlink" Target="https://en.wikipedia.org/wiki/Miles_McBride" TargetMode="External"/><Relationship Id="rId302" Type="http://schemas.openxmlformats.org/officeDocument/2006/relationships/hyperlink" Target="https://en.wikipedia.org/wiki/Ayo_Dosunmu" TargetMode="External"/><Relationship Id="rId344" Type="http://schemas.openxmlformats.org/officeDocument/2006/relationships/hyperlink" Target="https://en.wikipedia.org/wiki/Emoni_Bates" TargetMode="External"/><Relationship Id="rId691" Type="http://schemas.openxmlformats.org/officeDocument/2006/relationships/hyperlink" Target="https://en.wikipedia.org/wiki/Jaime_Jaquez_Jr." TargetMode="External"/><Relationship Id="rId747" Type="http://schemas.openxmlformats.org/officeDocument/2006/relationships/hyperlink" Target="https://en.wikipedia.org/wiki/Guard_(basketball)" TargetMode="External"/><Relationship Id="rId789" Type="http://schemas.openxmlformats.org/officeDocument/2006/relationships/hyperlink" Target="https://en.wikipedia.org/wiki/Forward_(basketball)" TargetMode="External"/><Relationship Id="rId41" Type="http://schemas.openxmlformats.org/officeDocument/2006/relationships/hyperlink" Target="https://en.wikipedia.org/wiki/Jordan_Walsh_(basketball)" TargetMode="External"/><Relationship Id="rId83" Type="http://schemas.openxmlformats.org/officeDocument/2006/relationships/hyperlink" Target="https://en.wikipedia.org/wiki/Ben_Simmons" TargetMode="External"/><Relationship Id="rId179" Type="http://schemas.openxmlformats.org/officeDocument/2006/relationships/hyperlink" Target="https://en.wikipedia.org/wiki/James_Harden" TargetMode="External"/><Relationship Id="rId386" Type="http://schemas.openxmlformats.org/officeDocument/2006/relationships/hyperlink" Target="https://en.wikipedia.org/wiki/Dean_Wade" TargetMode="External"/><Relationship Id="rId551" Type="http://schemas.openxmlformats.org/officeDocument/2006/relationships/hyperlink" Target="https://en.wikipedia.org/wiki/Bogdan_Bogdanovi%C4%87_(basketball)" TargetMode="External"/><Relationship Id="rId593" Type="http://schemas.openxmlformats.org/officeDocument/2006/relationships/hyperlink" Target="https://en.wikipedia.org/wiki/Onyeka_Okongwu" TargetMode="External"/><Relationship Id="rId607" Type="http://schemas.openxmlformats.org/officeDocument/2006/relationships/hyperlink" Target="https://en.wikipedia.org/wiki/Leaky_Black" TargetMode="External"/><Relationship Id="rId649" Type="http://schemas.openxmlformats.org/officeDocument/2006/relationships/hyperlink" Target="https://en.wikipedia.org/wiki/Jaylen_Sims" TargetMode="External"/><Relationship Id="rId814" Type="http://schemas.openxmlformats.org/officeDocument/2006/relationships/hyperlink" Target="https://en.wikipedia.org/wiki/Mike_Muscala" TargetMode="External"/><Relationship Id="rId190" Type="http://schemas.openxmlformats.org/officeDocument/2006/relationships/hyperlink" Target="https://en.wikipedia.org/wiki/Swingman" TargetMode="External"/><Relationship Id="rId204" Type="http://schemas.openxmlformats.org/officeDocument/2006/relationships/hyperlink" Target="https://en.wikipedia.org/wiki/DePaul_University" TargetMode="External"/><Relationship Id="rId246" Type="http://schemas.openxmlformats.org/officeDocument/2006/relationships/hyperlink" Target="https://en.wikipedia.org/wiki/University_of_Pittsburgh" TargetMode="External"/><Relationship Id="rId288" Type="http://schemas.openxmlformats.org/officeDocument/2006/relationships/hyperlink" Target="https://en.wikipedia.org/wiki/Huntington_Prep_School" TargetMode="External"/><Relationship Id="rId411" Type="http://schemas.openxmlformats.org/officeDocument/2006/relationships/hyperlink" Target="https://en.wikipedia.org/wiki/France" TargetMode="External"/><Relationship Id="rId453" Type="http://schemas.openxmlformats.org/officeDocument/2006/relationships/hyperlink" Target="https://en.wikipedia.org/wiki/University_of_Arizona" TargetMode="External"/><Relationship Id="rId509" Type="http://schemas.openxmlformats.org/officeDocument/2006/relationships/hyperlink" Target="https://en.wikipedia.org/wiki/Pat_Connaughton" TargetMode="External"/><Relationship Id="rId660" Type="http://schemas.openxmlformats.org/officeDocument/2006/relationships/hyperlink" Target="https://en.wikipedia.org/wiki/Center_(basketball)" TargetMode="External"/><Relationship Id="rId106" Type="http://schemas.openxmlformats.org/officeDocument/2006/relationships/hyperlink" Target="https://en.wikipedia.org/wiki/Guard_(basketball)" TargetMode="External"/><Relationship Id="rId313" Type="http://schemas.openxmlformats.org/officeDocument/2006/relationships/hyperlink" Target="https://en.wikipedia.org/wiki/Guard_(basketball)" TargetMode="External"/><Relationship Id="rId495" Type="http://schemas.openxmlformats.org/officeDocument/2006/relationships/hyperlink" Target="https://en.wikipedia.org/wiki/Duke_University" TargetMode="External"/><Relationship Id="rId716" Type="http://schemas.openxmlformats.org/officeDocument/2006/relationships/hyperlink" Target="https://en.wikipedia.org/wiki/California_State_University,_Fresno" TargetMode="External"/><Relationship Id="rId758" Type="http://schemas.openxmlformats.org/officeDocument/2006/relationships/hyperlink" Target="https://en.wikipedia.org/wiki/Australia" TargetMode="External"/><Relationship Id="rId10" Type="http://schemas.openxmlformats.org/officeDocument/2006/relationships/hyperlink" Target="https://en.wikipedia.org/wiki/Swingman" TargetMode="External"/><Relationship Id="rId52" Type="http://schemas.openxmlformats.org/officeDocument/2006/relationships/hyperlink" Target="https://en.wikipedia.org/wiki/Swingman" TargetMode="External"/><Relationship Id="rId94" Type="http://schemas.openxmlformats.org/officeDocument/2006/relationships/hyperlink" Target="https://en.wikipedia.org/wiki/Forward_(basketball)" TargetMode="External"/><Relationship Id="rId148" Type="http://schemas.openxmlformats.org/officeDocument/2006/relationships/hyperlink" Target="https://en.wikipedia.org/wiki/Forward_(basketball)" TargetMode="External"/><Relationship Id="rId355" Type="http://schemas.openxmlformats.org/officeDocument/2006/relationships/hyperlink" Target="https://en.wikipedia.org/wiki/Swingman" TargetMode="External"/><Relationship Id="rId397" Type="http://schemas.openxmlformats.org/officeDocument/2006/relationships/hyperlink" Target="https://en.wikipedia.org/wiki/Guard_(basketball)" TargetMode="External"/><Relationship Id="rId520" Type="http://schemas.openxmlformats.org/officeDocument/2006/relationships/hyperlink" Target="https://en.wikipedia.org/wiki/Guard_(basketball)" TargetMode="External"/><Relationship Id="rId562" Type="http://schemas.openxmlformats.org/officeDocument/2006/relationships/hyperlink" Target="https://en.wikipedia.org/wiki/Forward_(basketball)" TargetMode="External"/><Relationship Id="rId618" Type="http://schemas.openxmlformats.org/officeDocument/2006/relationships/hyperlink" Target="https://en.wikipedia.org/wiki/Forward-center" TargetMode="External"/><Relationship Id="rId825" Type="http://schemas.openxmlformats.org/officeDocument/2006/relationships/hyperlink" Target="https://en.wikipedia.org/wiki/Guard_(basketball)" TargetMode="External"/><Relationship Id="rId215" Type="http://schemas.openxmlformats.org/officeDocument/2006/relationships/hyperlink" Target="https://en.wikipedia.org/wiki/%C4%84%C5%BEuolas_Tubelis" TargetMode="External"/><Relationship Id="rId257" Type="http://schemas.openxmlformats.org/officeDocument/2006/relationships/hyperlink" Target="https://en.wikipedia.org/wiki/Markquis_Nowell" TargetMode="External"/><Relationship Id="rId422" Type="http://schemas.openxmlformats.org/officeDocument/2006/relationships/hyperlink" Target="https://en.wikipedia.org/wiki/Jared_Rhoden" TargetMode="External"/><Relationship Id="rId464" Type="http://schemas.openxmlformats.org/officeDocument/2006/relationships/hyperlink" Target="https://en.wikipedia.org/wiki/Aaron_Nesmith" TargetMode="External"/><Relationship Id="rId299" Type="http://schemas.openxmlformats.org/officeDocument/2006/relationships/hyperlink" Target="https://en.wikipedia.org/wiki/DeMar_DeRozan" TargetMode="External"/><Relationship Id="rId727" Type="http://schemas.openxmlformats.org/officeDocument/2006/relationships/hyperlink" Target="https://en.wikipedia.org/wiki/Cole_Anthony" TargetMode="External"/><Relationship Id="rId63" Type="http://schemas.openxmlformats.org/officeDocument/2006/relationships/hyperlink" Target="https://en.wikipedia.org/wiki/University_of_Alabama" TargetMode="External"/><Relationship Id="rId159" Type="http://schemas.openxmlformats.org/officeDocument/2006/relationships/hyperlink" Target="https://en.wikipedia.org/wiki/University_of_Kentucky" TargetMode="External"/><Relationship Id="rId366" Type="http://schemas.openxmlformats.org/officeDocument/2006/relationships/hyperlink" Target="https://en.wikipedia.org/wiki/University_of_Southern_California" TargetMode="External"/><Relationship Id="rId573" Type="http://schemas.openxmlformats.org/officeDocument/2006/relationships/hyperlink" Target="https://en.wikipedia.org/wiki/Duke_University" TargetMode="External"/><Relationship Id="rId780" Type="http://schemas.openxmlformats.org/officeDocument/2006/relationships/hyperlink" Target="https://en.wikipedia.org/wiki/Forward_(basketball)" TargetMode="External"/><Relationship Id="rId226" Type="http://schemas.openxmlformats.org/officeDocument/2006/relationships/hyperlink" Target="https://en.wikipedia.org/wiki/Forward_(basketball)" TargetMode="External"/><Relationship Id="rId433" Type="http://schemas.openxmlformats.org/officeDocument/2006/relationships/hyperlink" Target="https://en.wikipedia.org/wiki/Center_(basketball)" TargetMode="External"/><Relationship Id="rId640" Type="http://schemas.openxmlformats.org/officeDocument/2006/relationships/hyperlink" Target="https://en.wikipedia.org/wiki/Nick_Richards_(basketball)" TargetMode="External"/><Relationship Id="rId738" Type="http://schemas.openxmlformats.org/officeDocument/2006/relationships/hyperlink" Target="https://en.wikipedia.org/wiki/Center_(basketball)" TargetMode="External"/><Relationship Id="rId74" Type="http://schemas.openxmlformats.org/officeDocument/2006/relationships/hyperlink" Target="https://en.wikipedia.org/wiki/Cameron_Johnson" TargetMode="External"/><Relationship Id="rId377" Type="http://schemas.openxmlformats.org/officeDocument/2006/relationships/hyperlink" Target="https://en.wikipedia.org/wiki/Craig_Porter_Jr." TargetMode="External"/><Relationship Id="rId500" Type="http://schemas.openxmlformats.org/officeDocument/2006/relationships/hyperlink" Target="https://en.wikipedia.org/wiki/Thanasis_Antetokounmpo" TargetMode="External"/><Relationship Id="rId584" Type="http://schemas.openxmlformats.org/officeDocument/2006/relationships/hyperlink" Target="https://en.wikipedia.org/wiki/Patty_Mills" TargetMode="External"/><Relationship Id="rId805" Type="http://schemas.openxmlformats.org/officeDocument/2006/relationships/hyperlink" Target="https://en.wikipedia.org/wiki/Tyus_Jones" TargetMode="External"/><Relationship Id="rId5" Type="http://schemas.openxmlformats.org/officeDocument/2006/relationships/hyperlink" Target="https://en.wikipedia.org/wiki/Oshae_Brissett" TargetMode="External"/><Relationship Id="rId237" Type="http://schemas.openxmlformats.org/officeDocument/2006/relationships/hyperlink" Target="https://en.wikipedia.org/wiki/University_of_Rhode_Island" TargetMode="External"/><Relationship Id="rId791" Type="http://schemas.openxmlformats.org/officeDocument/2006/relationships/hyperlink" Target="https://en.wikipedia.org/wiki/France" TargetMode="External"/><Relationship Id="rId444" Type="http://schemas.openxmlformats.org/officeDocument/2006/relationships/hyperlink" Target="https://en.wikipedia.org/wiki/University_of_Oklahoma" TargetMode="External"/><Relationship Id="rId651" Type="http://schemas.openxmlformats.org/officeDocument/2006/relationships/hyperlink" Target="https://en.wikipedia.org/wiki/Guard_(basketball)" TargetMode="External"/><Relationship Id="rId749" Type="http://schemas.openxmlformats.org/officeDocument/2006/relationships/hyperlink" Target="https://en.wikipedia.org/wiki/Stephen_F._Austin_State_University" TargetMode="External"/><Relationship Id="rId290" Type="http://schemas.openxmlformats.org/officeDocument/2006/relationships/hyperlink" Target="https://en.wikipedia.org/wiki/Jevon_Carter" TargetMode="External"/><Relationship Id="rId304" Type="http://schemas.openxmlformats.org/officeDocument/2006/relationships/hyperlink" Target="https://en.wikipedia.org/wiki/Center_(basketball)" TargetMode="External"/><Relationship Id="rId388" Type="http://schemas.openxmlformats.org/officeDocument/2006/relationships/hyperlink" Target="https://en.wikipedia.org/wiki/Forward-center" TargetMode="External"/><Relationship Id="rId511" Type="http://schemas.openxmlformats.org/officeDocument/2006/relationships/hyperlink" Target="https://en.wikipedia.org/wiki/Forward_(basketball)" TargetMode="External"/><Relationship Id="rId609" Type="http://schemas.openxmlformats.org/officeDocument/2006/relationships/hyperlink" Target="https://en.wikipedia.org/wiki/Guard_(basketball)" TargetMode="External"/><Relationship Id="rId85" Type="http://schemas.openxmlformats.org/officeDocument/2006/relationships/hyperlink" Target="https://en.wikipedia.org/wiki/Guard_(basketball)" TargetMode="External"/><Relationship Id="rId150" Type="http://schemas.openxmlformats.org/officeDocument/2006/relationships/hyperlink" Target="https://en.wikipedia.org/wiki/University_of_Nebraska%E2%80%93Lincoln" TargetMode="External"/><Relationship Id="rId595" Type="http://schemas.openxmlformats.org/officeDocument/2006/relationships/hyperlink" Target="https://en.wikipedia.org/wiki/Guard_(basketball)" TargetMode="External"/><Relationship Id="rId816" Type="http://schemas.openxmlformats.org/officeDocument/2006/relationships/hyperlink" Target="https://en.wikipedia.org/wiki/Forward_(basketball)" TargetMode="External"/><Relationship Id="rId248" Type="http://schemas.openxmlformats.org/officeDocument/2006/relationships/hyperlink" Target="https://en.wikipedia.org/wiki/Ron_Harper_Jr." TargetMode="External"/><Relationship Id="rId455" Type="http://schemas.openxmlformats.org/officeDocument/2006/relationships/hyperlink" Target="https://en.wikipedia.org/wiki/Kendall_Brown_(basketball)" TargetMode="External"/><Relationship Id="rId662" Type="http://schemas.openxmlformats.org/officeDocument/2006/relationships/hyperlink" Target="https://en.wikipedia.org/wiki/Duke_University" TargetMode="External"/><Relationship Id="rId12" Type="http://schemas.openxmlformats.org/officeDocument/2006/relationships/hyperlink" Target="https://en.wikipedia.org/wiki/University_of_California,_Berkeley" TargetMode="External"/><Relationship Id="rId108" Type="http://schemas.openxmlformats.org/officeDocument/2006/relationships/hyperlink" Target="https://en.wikipedia.org/wiki/Saint_Joseph%27s_University" TargetMode="External"/><Relationship Id="rId315" Type="http://schemas.openxmlformats.org/officeDocument/2006/relationships/hyperlink" Target="https://en.wikipedia.org/wiki/University_of_Louisville" TargetMode="External"/><Relationship Id="rId522" Type="http://schemas.openxmlformats.org/officeDocument/2006/relationships/hyperlink" Target="https://en.wikipedia.org/wiki/Connecticut" TargetMode="External"/><Relationship Id="rId96" Type="http://schemas.openxmlformats.org/officeDocument/2006/relationships/hyperlink" Target="https://en.wikipedia.org/wiki/Louisiana_State_University" TargetMode="External"/><Relationship Id="rId161" Type="http://schemas.openxmlformats.org/officeDocument/2006/relationships/hyperlink" Target="https://en.wikipedia.org/wiki/Duane_Washington_Jr." TargetMode="External"/><Relationship Id="rId399" Type="http://schemas.openxmlformats.org/officeDocument/2006/relationships/hyperlink" Target="https://en.wikipedia.org/wiki/France" TargetMode="External"/><Relationship Id="rId827" Type="http://schemas.openxmlformats.org/officeDocument/2006/relationships/hyperlink" Target="https://en.wikipedia.org/wiki/Wichita_State_University" TargetMode="Externa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hyperlink" Target="https://en.wikipedia.org/wiki/Winger_(ice_hockey)" TargetMode="External"/><Relationship Id="rId21" Type="http://schemas.openxmlformats.org/officeDocument/2006/relationships/hyperlink" Target="https://en.wikipedia.org/wiki/Derek_Forbort" TargetMode="External"/><Relationship Id="rId170" Type="http://schemas.openxmlformats.org/officeDocument/2006/relationships/hyperlink" Target="https://en.wikipedia.org/wiki/Ornskoldsvik,_Sweden" TargetMode="External"/><Relationship Id="rId268" Type="http://schemas.openxmlformats.org/officeDocument/2006/relationships/hyperlink" Target="https://en.wikipedia.org/wiki/Winger_(ice_hockey)" TargetMode="External"/><Relationship Id="rId475" Type="http://schemas.openxmlformats.org/officeDocument/2006/relationships/hyperlink" Target="https://en.wikipedia.org/wiki/Edmonton" TargetMode="External"/><Relationship Id="rId682" Type="http://schemas.openxmlformats.org/officeDocument/2006/relationships/hyperlink" Target="https://en.wikipedia.org/wiki/Defenceman" TargetMode="External"/><Relationship Id="rId128" Type="http://schemas.openxmlformats.org/officeDocument/2006/relationships/hyperlink" Target="https://en.wikipedia.org/wiki/Trollh%C3%A4ttan" TargetMode="External"/><Relationship Id="rId335" Type="http://schemas.openxmlformats.org/officeDocument/2006/relationships/hyperlink" Target="https://en.wikipedia.org/wiki/Oliver_Ekman-Larsson" TargetMode="External"/><Relationship Id="rId542" Type="http://schemas.openxmlformats.org/officeDocument/2006/relationships/hyperlink" Target="https://en.wikipedia.org/wiki/Eksj%C3%B6" TargetMode="External"/><Relationship Id="rId987" Type="http://schemas.openxmlformats.org/officeDocument/2006/relationships/hyperlink" Target="https://en.wikipedia.org/wiki/Bellmawr,_New_Jersey" TargetMode="External"/><Relationship Id="rId1172" Type="http://schemas.openxmlformats.org/officeDocument/2006/relationships/hyperlink" Target="https://en.wikipedia.org/wiki/Centre_(ice_hockey)" TargetMode="External"/><Relationship Id="rId181" Type="http://schemas.openxmlformats.org/officeDocument/2006/relationships/hyperlink" Target="https://en.wikipedia.org/wiki/Ottawa,_Ontario" TargetMode="External"/><Relationship Id="rId402" Type="http://schemas.openxmlformats.org/officeDocument/2006/relationships/hyperlink" Target="https://en.wikipedia.org/wiki/2023%E2%80%9324_NHL_season" TargetMode="External"/><Relationship Id="rId847" Type="http://schemas.openxmlformats.org/officeDocument/2006/relationships/hyperlink" Target="https://en.wikipedia.org/wiki/2019_NHL_Entry_Draft" TargetMode="External"/><Relationship Id="rId1032" Type="http://schemas.openxmlformats.org/officeDocument/2006/relationships/hyperlink" Target="https://en.wikipedia.org/wiki/Winger_(ice_hockey)" TargetMode="External"/><Relationship Id="rId1477" Type="http://schemas.openxmlformats.org/officeDocument/2006/relationships/hyperlink" Target="https://en.wikipedia.org/wiki/2023-24_NHL_season" TargetMode="External"/><Relationship Id="rId279" Type="http://schemas.openxmlformats.org/officeDocument/2006/relationships/hyperlink" Target="https://en.wikipedia.org/wiki/Winger_(ice_hockey)" TargetMode="External"/><Relationship Id="rId486" Type="http://schemas.openxmlformats.org/officeDocument/2006/relationships/hyperlink" Target="https://en.wikipedia.org/wiki/2022%E2%80%9323_NHL_season" TargetMode="External"/><Relationship Id="rId693" Type="http://schemas.openxmlformats.org/officeDocument/2006/relationships/hyperlink" Target="https://en.wikipedia.org/wiki/2008_NHL_Entry_Draft" TargetMode="External"/><Relationship Id="rId707" Type="http://schemas.openxmlformats.org/officeDocument/2006/relationships/hyperlink" Target="https://en.wikipedia.org/wiki/T._J._Brodie" TargetMode="External"/><Relationship Id="rId914" Type="http://schemas.openxmlformats.org/officeDocument/2006/relationships/hyperlink" Target="https://en.wikipedia.org/wiki/Defenceman" TargetMode="External"/><Relationship Id="rId1337" Type="http://schemas.openxmlformats.org/officeDocument/2006/relationships/hyperlink" Target="https://en.wikipedia.org/wiki/Joel_Farabee" TargetMode="External"/><Relationship Id="rId1544" Type="http://schemas.openxmlformats.org/officeDocument/2006/relationships/hyperlink" Target="https://en.wikipedia.org/wiki/Defenceman" TargetMode="External"/><Relationship Id="rId43" Type="http://schemas.openxmlformats.org/officeDocument/2006/relationships/hyperlink" Target="https://en.wikipedia.org/wiki/2021-22_NHL_season" TargetMode="External"/><Relationship Id="rId139" Type="http://schemas.openxmlformats.org/officeDocument/2006/relationships/hyperlink" Target="https://en.wikipedia.org/wiki/Bloomington,_Minnesota" TargetMode="External"/><Relationship Id="rId346" Type="http://schemas.openxmlformats.org/officeDocument/2006/relationships/hyperlink" Target="https://en.wikipedia.org/wiki/Link%C3%B6ping" TargetMode="External"/><Relationship Id="rId553" Type="http://schemas.openxmlformats.org/officeDocument/2006/relationships/hyperlink" Target="https://en.wikipedia.org/wiki/Winger_(ice_hockey)" TargetMode="External"/><Relationship Id="rId760" Type="http://schemas.openxmlformats.org/officeDocument/2006/relationships/hyperlink" Target="https://en.wikipedia.org/wiki/Eau_Claire,_Wisconsin" TargetMode="External"/><Relationship Id="rId998" Type="http://schemas.openxmlformats.org/officeDocument/2006/relationships/hyperlink" Target="https://en.wikipedia.org/wiki/2017_NHL_Entry_Draft" TargetMode="External"/><Relationship Id="rId1183" Type="http://schemas.openxmlformats.org/officeDocument/2006/relationships/hyperlink" Target="https://en.wikipedia.org/wiki/Defenceman" TargetMode="External"/><Relationship Id="rId1390" Type="http://schemas.openxmlformats.org/officeDocument/2006/relationships/hyperlink" Target="https://en.wikipedia.org/wiki/Thunder_Bay,_Ontario" TargetMode="External"/><Relationship Id="rId1404" Type="http://schemas.openxmlformats.org/officeDocument/2006/relationships/hyperlink" Target="https://en.wikipedia.org/wiki/Centre_(ice_hockey)" TargetMode="External"/><Relationship Id="rId192" Type="http://schemas.openxmlformats.org/officeDocument/2006/relationships/hyperlink" Target="https://en.wikipedia.org/wiki/Calgary" TargetMode="External"/><Relationship Id="rId206" Type="http://schemas.openxmlformats.org/officeDocument/2006/relationships/hyperlink" Target="https://en.wikipedia.org/wiki/Defenceman" TargetMode="External"/><Relationship Id="rId413" Type="http://schemas.openxmlformats.org/officeDocument/2006/relationships/hyperlink" Target="https://en.wikipedia.org/wiki/Defenceman" TargetMode="External"/><Relationship Id="rId858" Type="http://schemas.openxmlformats.org/officeDocument/2006/relationships/hyperlink" Target="https://en.wikipedia.org/wiki/2017%E2%80%9318_NHL_season" TargetMode="External"/><Relationship Id="rId1043" Type="http://schemas.openxmlformats.org/officeDocument/2006/relationships/hyperlink" Target="https://en.wikipedia.org/wiki/Centre_(ice_hockey)" TargetMode="External"/><Relationship Id="rId1488" Type="http://schemas.openxmlformats.org/officeDocument/2006/relationships/hyperlink" Target="https://en.wikipedia.org/wiki/2006_NHL_Entry_Draft" TargetMode="External"/><Relationship Id="rId497" Type="http://schemas.openxmlformats.org/officeDocument/2006/relationships/hyperlink" Target="https://en.wikipedia.org/wiki/2022%E2%80%9323_NHL_season" TargetMode="External"/><Relationship Id="rId620" Type="http://schemas.openxmlformats.org/officeDocument/2006/relationships/hyperlink" Target="https://en.wikipedia.org/wiki/Massena,_New_York" TargetMode="External"/><Relationship Id="rId718" Type="http://schemas.openxmlformats.org/officeDocument/2006/relationships/hyperlink" Target="https://en.wikipedia.org/wiki/Bonney_Lake,_Washington" TargetMode="External"/><Relationship Id="rId925" Type="http://schemas.openxmlformats.org/officeDocument/2006/relationships/hyperlink" Target="https://en.wikipedia.org/wiki/Adam_Boqvist" TargetMode="External"/><Relationship Id="rId1250" Type="http://schemas.openxmlformats.org/officeDocument/2006/relationships/hyperlink" Target="https://en.wikipedia.org/wiki/Defenceman" TargetMode="External"/><Relationship Id="rId1348" Type="http://schemas.openxmlformats.org/officeDocument/2006/relationships/hyperlink" Target="https://en.wikipedia.org/wiki/Sherwood_Park" TargetMode="External"/><Relationship Id="rId1555" Type="http://schemas.openxmlformats.org/officeDocument/2006/relationships/hyperlink" Target="https://en.wikipedia.org/wiki/Trevor_van_Riemsdyk" TargetMode="External"/><Relationship Id="rId357" Type="http://schemas.openxmlformats.org/officeDocument/2006/relationships/hyperlink" Target="https://en.wikipedia.org/wiki/2020%E2%80%9321_NHL_season" TargetMode="External"/><Relationship Id="rId1110" Type="http://schemas.openxmlformats.org/officeDocument/2006/relationships/hyperlink" Target="https://en.wikipedia.org/wiki/2023%E2%80%9324_NHL_season" TargetMode="External"/><Relationship Id="rId1194" Type="http://schemas.openxmlformats.org/officeDocument/2006/relationships/hyperlink" Target="https://en.wikipedia.org/wiki/Kyle_Palmieri" TargetMode="External"/><Relationship Id="rId1208" Type="http://schemas.openxmlformats.org/officeDocument/2006/relationships/hyperlink" Target="https://en.wikipedia.org/wiki/Grandview,_Manitoba" TargetMode="External"/><Relationship Id="rId1415" Type="http://schemas.openxmlformats.org/officeDocument/2006/relationships/hyperlink" Target="https://en.wikipedia.org/wiki/2023%E2%80%9324_NHL_season" TargetMode="External"/><Relationship Id="rId54" Type="http://schemas.openxmlformats.org/officeDocument/2006/relationships/hyperlink" Target="https://en.wikipedia.org/wiki/Winger_(ice_hockey)" TargetMode="External"/><Relationship Id="rId217" Type="http://schemas.openxmlformats.org/officeDocument/2006/relationships/hyperlink" Target="https://en.wikipedia.org/wiki/Austin_Czarnik" TargetMode="External"/><Relationship Id="rId564" Type="http://schemas.openxmlformats.org/officeDocument/2006/relationships/hyperlink" Target="https://en.wikipedia.org/wiki/Mark_Kastelic" TargetMode="External"/><Relationship Id="rId771" Type="http://schemas.openxmlformats.org/officeDocument/2006/relationships/hyperlink" Target="https://en.wikipedia.org/wiki/William_Nylander" TargetMode="External"/><Relationship Id="rId869" Type="http://schemas.openxmlformats.org/officeDocument/2006/relationships/hyperlink" Target="https://en.wikipedia.org/wiki/Defenceman" TargetMode="External"/><Relationship Id="rId1499" Type="http://schemas.openxmlformats.org/officeDocument/2006/relationships/hyperlink" Target="https://en.wikipedia.org/wiki/2023%E2%80%9324_NHL_season" TargetMode="External"/><Relationship Id="rId424" Type="http://schemas.openxmlformats.org/officeDocument/2006/relationships/hyperlink" Target="https://en.wikipedia.org/wiki/2022%E2%80%9323_NHL_season" TargetMode="External"/><Relationship Id="rId631" Type="http://schemas.openxmlformats.org/officeDocument/2006/relationships/hyperlink" Target="https://en.wikipedia.org/wiki/Woodbridge,_Ontario" TargetMode="External"/><Relationship Id="rId729" Type="http://schemas.openxmlformats.org/officeDocument/2006/relationships/hyperlink" Target="https://en.wikipedia.org/wiki/2023%E2%80%9324_NHL_season" TargetMode="External"/><Relationship Id="rId1054" Type="http://schemas.openxmlformats.org/officeDocument/2006/relationships/hyperlink" Target="https://en.wikipedia.org/wiki/Defenceman" TargetMode="External"/><Relationship Id="rId1261" Type="http://schemas.openxmlformats.org/officeDocument/2006/relationships/hyperlink" Target="https://en.wikipedia.org/wiki/2009_NHL_Entry_Draft" TargetMode="External"/><Relationship Id="rId1359" Type="http://schemas.openxmlformats.org/officeDocument/2006/relationships/hyperlink" Target="https://en.wikipedia.org/wiki/2016_NHL_Entry_Draft" TargetMode="External"/><Relationship Id="rId270" Type="http://schemas.openxmlformats.org/officeDocument/2006/relationships/hyperlink" Target="https://en.wikipedia.org/wiki/Sherbrooke" TargetMode="External"/><Relationship Id="rId936" Type="http://schemas.openxmlformats.org/officeDocument/2006/relationships/hyperlink" Target="https://en.wikipedia.org/wiki/Liam_Foudy" TargetMode="External"/><Relationship Id="rId1121" Type="http://schemas.openxmlformats.org/officeDocument/2006/relationships/hyperlink" Target="https://en.wikipedia.org/wiki/Defenceman" TargetMode="External"/><Relationship Id="rId1219" Type="http://schemas.openxmlformats.org/officeDocument/2006/relationships/hyperlink" Target="https://en.wikipedia.org/wiki/Jihlava" TargetMode="External"/><Relationship Id="rId65" Type="http://schemas.openxmlformats.org/officeDocument/2006/relationships/hyperlink" Target="https://en.wikipedia.org/wiki/Centre_(ice_hockey)" TargetMode="External"/><Relationship Id="rId130" Type="http://schemas.openxmlformats.org/officeDocument/2006/relationships/hyperlink" Target="https://en.wikipedia.org/wiki/2012_NHL_Entry_Draft" TargetMode="External"/><Relationship Id="rId368" Type="http://schemas.openxmlformats.org/officeDocument/2006/relationships/hyperlink" Target="https://en.wikipedia.org/wiki/2023%E2%80%9324_NHL_season" TargetMode="External"/><Relationship Id="rId575" Type="http://schemas.openxmlformats.org/officeDocument/2006/relationships/hyperlink" Target="https://en.wikipedia.org/wiki/Fargo,_North_Dakota" TargetMode="External"/><Relationship Id="rId782" Type="http://schemas.openxmlformats.org/officeDocument/2006/relationships/hyperlink" Target="https://en.wikipedia.org/wiki/Winger_(ice_hockey)" TargetMode="External"/><Relationship Id="rId1426" Type="http://schemas.openxmlformats.org/officeDocument/2006/relationships/hyperlink" Target="https://en.wikipedia.org/wiki/2017%E2%80%9318_NHL_season" TargetMode="External"/><Relationship Id="rId228" Type="http://schemas.openxmlformats.org/officeDocument/2006/relationships/hyperlink" Target="https://en.wikipedia.org/wiki/Mississauga,_Ontario" TargetMode="External"/><Relationship Id="rId435" Type="http://schemas.openxmlformats.org/officeDocument/2006/relationships/hyperlink" Target="https://en.wikipedia.org/wiki/Winger_(ice_hockey)" TargetMode="External"/><Relationship Id="rId642" Type="http://schemas.openxmlformats.org/officeDocument/2006/relationships/hyperlink" Target="https://en.wikipedia.org/wiki/2022%E2%80%9323_NHL_season" TargetMode="External"/><Relationship Id="rId1065" Type="http://schemas.openxmlformats.org/officeDocument/2006/relationships/hyperlink" Target="https://en.wikipedia.org/wiki/Michael_McLeod_(ice_hockey)" TargetMode="External"/><Relationship Id="rId1272" Type="http://schemas.openxmlformats.org/officeDocument/2006/relationships/hyperlink" Target="https://en.wikipedia.org/wiki/Defenceman" TargetMode="External"/><Relationship Id="rId281" Type="http://schemas.openxmlformats.org/officeDocument/2006/relationships/hyperlink" Target="https://en.wikipedia.org/wiki/Gothenburg" TargetMode="External"/><Relationship Id="rId502" Type="http://schemas.openxmlformats.org/officeDocument/2006/relationships/hyperlink" Target="https://en.wikipedia.org/wiki/B%C3%A9cancour,_Quebec" TargetMode="External"/><Relationship Id="rId947" Type="http://schemas.openxmlformats.org/officeDocument/2006/relationships/hyperlink" Target="https://en.wikipedia.org/wiki/Centre_(ice_hockey)" TargetMode="External"/><Relationship Id="rId1132" Type="http://schemas.openxmlformats.org/officeDocument/2006/relationships/hyperlink" Target="https://en.wikipedia.org/wiki/Samuel_Bolduc" TargetMode="External"/><Relationship Id="rId76" Type="http://schemas.openxmlformats.org/officeDocument/2006/relationships/hyperlink" Target="https://en.wikipedia.org/wiki/Alec_Regula" TargetMode="External"/><Relationship Id="rId141" Type="http://schemas.openxmlformats.org/officeDocument/2006/relationships/hyperlink" Target="https://en.wikipedia.org/wiki/Defenceman" TargetMode="External"/><Relationship Id="rId379" Type="http://schemas.openxmlformats.org/officeDocument/2006/relationships/hyperlink" Target="https://en.wikipedia.org/wiki/2019_NHL_Entry_Draft" TargetMode="External"/><Relationship Id="rId586" Type="http://schemas.openxmlformats.org/officeDocument/2006/relationships/hyperlink" Target="https://en.wikipedia.org/wiki/2023%E2%80%9324_NHL_season" TargetMode="External"/><Relationship Id="rId793" Type="http://schemas.openxmlformats.org/officeDocument/2006/relationships/hyperlink" Target="https://en.wikipedia.org/wiki/Defenceman" TargetMode="External"/><Relationship Id="rId807" Type="http://schemas.openxmlformats.org/officeDocument/2006/relationships/hyperlink" Target="https://en.wikipedia.org/wiki/Winger_(ice_hockey)" TargetMode="External"/><Relationship Id="rId1437" Type="http://schemas.openxmlformats.org/officeDocument/2006/relationships/hyperlink" Target="https://en.wikipedia.org/wiki/Winger_(ice_hockey)" TargetMode="External"/><Relationship Id="rId7" Type="http://schemas.openxmlformats.org/officeDocument/2006/relationships/hyperlink" Target="https://en.wikipedia.org/wiki/2023%E2%80%9324_NHL_season" TargetMode="External"/><Relationship Id="rId239" Type="http://schemas.openxmlformats.org/officeDocument/2006/relationships/hyperlink" Target="https://en.wikipedia.org/wiki/2023%E2%80%9324_NHL_season" TargetMode="External"/><Relationship Id="rId446" Type="http://schemas.openxmlformats.org/officeDocument/2006/relationships/hyperlink" Target="https://en.wikipedia.org/wiki/Winger_(ice_hockey)" TargetMode="External"/><Relationship Id="rId653" Type="http://schemas.openxmlformats.org/officeDocument/2006/relationships/hyperlink" Target="https://en.wikipedia.org/wiki/2009_NHL_Entry_Draft" TargetMode="External"/><Relationship Id="rId1076" Type="http://schemas.openxmlformats.org/officeDocument/2006/relationships/hyperlink" Target="https://en.wikipedia.org/wiki/Bay_Roberts,_Newfoundland_and_Labrador" TargetMode="External"/><Relationship Id="rId1283" Type="http://schemas.openxmlformats.org/officeDocument/2006/relationships/hyperlink" Target="https://en.wikipedia.org/wiki/Centre_(ice_hockey)" TargetMode="External"/><Relationship Id="rId1490" Type="http://schemas.openxmlformats.org/officeDocument/2006/relationships/hyperlink" Target="https://en.wikipedia.org/wiki/Defenceman" TargetMode="External"/><Relationship Id="rId1504" Type="http://schemas.openxmlformats.org/officeDocument/2006/relationships/hyperlink" Target="https://en.wikipedia.org/wiki/Bratislava,_Slovakia" TargetMode="External"/><Relationship Id="rId292" Type="http://schemas.openxmlformats.org/officeDocument/2006/relationships/hyperlink" Target="https://en.wikipedia.org/wiki/2023%E2%80%9324_NHL_season" TargetMode="External"/><Relationship Id="rId306" Type="http://schemas.openxmlformats.org/officeDocument/2006/relationships/hyperlink" Target="https://en.wikipedia.org/wiki/Centre_(ice_hockey)" TargetMode="External"/><Relationship Id="rId860" Type="http://schemas.openxmlformats.org/officeDocument/2006/relationships/hyperlink" Target="https://en.wikipedia.org/wiki/Martin_Ne%C4%8Das" TargetMode="External"/><Relationship Id="rId958" Type="http://schemas.openxmlformats.org/officeDocument/2006/relationships/hyperlink" Target="https://en.wikipedia.org/wiki/2020%E2%80%9321_NHL_season" TargetMode="External"/><Relationship Id="rId1143" Type="http://schemas.openxmlformats.org/officeDocument/2006/relationships/hyperlink" Target="https://en.wikipedia.org/wiki/Noah_Dobson" TargetMode="External"/><Relationship Id="rId87" Type="http://schemas.openxmlformats.org/officeDocument/2006/relationships/hyperlink" Target="https://en.wikipedia.org/wiki/New_Rochelle,_New_York" TargetMode="External"/><Relationship Id="rId513" Type="http://schemas.openxmlformats.org/officeDocument/2006/relationships/hyperlink" Target="https://en.wikipedia.org/wiki/Anahim_Lake" TargetMode="External"/><Relationship Id="rId597" Type="http://schemas.openxmlformats.org/officeDocument/2006/relationships/hyperlink" Target="https://en.wikipedia.org/wiki/Whitefish,_Montana" TargetMode="External"/><Relationship Id="rId720" Type="http://schemas.openxmlformats.org/officeDocument/2006/relationships/hyperlink" Target="https://en.wikipedia.org/wiki/Defenceman" TargetMode="External"/><Relationship Id="rId818" Type="http://schemas.openxmlformats.org/officeDocument/2006/relationships/hyperlink" Target="https://en.wikipedia.org/wiki/Dylan_Coghlan" TargetMode="External"/><Relationship Id="rId1350" Type="http://schemas.openxmlformats.org/officeDocument/2006/relationships/hyperlink" Target="https://en.wikipedia.org/wiki/Winger_(ice_hockey)" TargetMode="External"/><Relationship Id="rId1448" Type="http://schemas.openxmlformats.org/officeDocument/2006/relationships/hyperlink" Target="https://en.wikipedia.org/wiki/Defenceman" TargetMode="External"/><Relationship Id="rId152" Type="http://schemas.openxmlformats.org/officeDocument/2006/relationships/hyperlink" Target="https://en.wikipedia.org/wiki/Devon_Levi" TargetMode="External"/><Relationship Id="rId457" Type="http://schemas.openxmlformats.org/officeDocument/2006/relationships/hyperlink" Target="https://en.wikipedia.org/wiki/Christian_Dvorak" TargetMode="External"/><Relationship Id="rId1003" Type="http://schemas.openxmlformats.org/officeDocument/2006/relationships/hyperlink" Target="https://en.wikipedia.org/wiki/Kevin_Bahl" TargetMode="External"/><Relationship Id="rId1087" Type="http://schemas.openxmlformats.org/officeDocument/2006/relationships/hyperlink" Target="https://en.wikipedia.org/wiki/2023%E2%80%9324_NHL_season" TargetMode="External"/><Relationship Id="rId1210" Type="http://schemas.openxmlformats.org/officeDocument/2006/relationships/hyperlink" Target="https://en.wikipedia.org/wiki/Defenceman" TargetMode="External"/><Relationship Id="rId1294" Type="http://schemas.openxmlformats.org/officeDocument/2006/relationships/hyperlink" Target="https://en.wikipedia.org/wiki/Igor_Shesterkin" TargetMode="External"/><Relationship Id="rId1308" Type="http://schemas.openxmlformats.org/officeDocument/2006/relationships/hyperlink" Target="https://en.wikipedia.org/wiki/Boston" TargetMode="External"/><Relationship Id="rId664" Type="http://schemas.openxmlformats.org/officeDocument/2006/relationships/hyperlink" Target="https://en.wikipedia.org/wiki/2011_NHL_Entry_Draft" TargetMode="External"/><Relationship Id="rId871" Type="http://schemas.openxmlformats.org/officeDocument/2006/relationships/hyperlink" Target="https://en.wikipedia.org/wiki/Novokuznetsk" TargetMode="External"/><Relationship Id="rId969" Type="http://schemas.openxmlformats.org/officeDocument/2006/relationships/hyperlink" Target="https://en.wikipedia.org/wiki/Goaltender" TargetMode="External"/><Relationship Id="rId1515" Type="http://schemas.openxmlformats.org/officeDocument/2006/relationships/hyperlink" Target="https://en.wikipedia.org/wiki/2010_NHL_Entry_Draft" TargetMode="External"/><Relationship Id="rId14" Type="http://schemas.openxmlformats.org/officeDocument/2006/relationships/hyperlink" Target="https://en.wikipedia.org/wiki/Centre_(ice_hockey)" TargetMode="External"/><Relationship Id="rId317" Type="http://schemas.openxmlformats.org/officeDocument/2006/relationships/hyperlink" Target="https://en.wikipedia.org/wiki/Defenceman" TargetMode="External"/><Relationship Id="rId524" Type="http://schemas.openxmlformats.org/officeDocument/2006/relationships/hyperlink" Target="https://en.wikipedia.org/wiki/Chris_Wideman" TargetMode="External"/><Relationship Id="rId731" Type="http://schemas.openxmlformats.org/officeDocument/2006/relationships/hyperlink" Target="https://en.wikipedia.org/wiki/David_K%C3%A4mpf" TargetMode="External"/><Relationship Id="rId1154" Type="http://schemas.openxmlformats.org/officeDocument/2006/relationships/hyperlink" Target="https://en.wikipedia.org/wiki/Milwaukee" TargetMode="External"/><Relationship Id="rId1361" Type="http://schemas.openxmlformats.org/officeDocument/2006/relationships/hyperlink" Target="https://en.wikipedia.org/wiki/Centre_(ice_hockey)" TargetMode="External"/><Relationship Id="rId1459" Type="http://schemas.openxmlformats.org/officeDocument/2006/relationships/hyperlink" Target="https://en.wikipedia.org/wiki/Winger_(ice_hockey)" TargetMode="External"/><Relationship Id="rId98" Type="http://schemas.openxmlformats.org/officeDocument/2006/relationships/hyperlink" Target="https://en.wikipedia.org/wiki/2023%E2%80%9324_NHL_season" TargetMode="External"/><Relationship Id="rId163" Type="http://schemas.openxmlformats.org/officeDocument/2006/relationships/hyperlink" Target="https://en.wikipedia.org/wiki/Eden_Prairie,_Minnesota" TargetMode="External"/><Relationship Id="rId370" Type="http://schemas.openxmlformats.org/officeDocument/2006/relationships/hyperlink" Target="https://en.wikipedia.org/wiki/Winger_(ice_hockey)" TargetMode="External"/><Relationship Id="rId829" Type="http://schemas.openxmlformats.org/officeDocument/2006/relationships/hyperlink" Target="https://en.wikipedia.org/wiki/New_York,_New_York" TargetMode="External"/><Relationship Id="rId1014" Type="http://schemas.openxmlformats.org/officeDocument/2006/relationships/hyperlink" Target="https://en.wikipedia.org/wiki/Stockholm" TargetMode="External"/><Relationship Id="rId1221" Type="http://schemas.openxmlformats.org/officeDocument/2006/relationships/hyperlink" Target="https://en.wikipedia.org/wiki/Goaltender" TargetMode="External"/><Relationship Id="rId230" Type="http://schemas.openxmlformats.org/officeDocument/2006/relationships/hyperlink" Target="https://en.wikipedia.org/wiki/Centre_(ice_hockey)" TargetMode="External"/><Relationship Id="rId468" Type="http://schemas.openxmlformats.org/officeDocument/2006/relationships/hyperlink" Target="https://en.wikipedia.org/wiki/Milton,_Massachusetts" TargetMode="External"/><Relationship Id="rId675" Type="http://schemas.openxmlformats.org/officeDocument/2006/relationships/hyperlink" Target="https://en.wikipedia.org/wiki/2017_NHL_Entry_Draft" TargetMode="External"/><Relationship Id="rId882" Type="http://schemas.openxmlformats.org/officeDocument/2006/relationships/hyperlink" Target="https://en.wikipedia.org/wiki/Rauma,_Finland" TargetMode="External"/><Relationship Id="rId1098" Type="http://schemas.openxmlformats.org/officeDocument/2006/relationships/hyperlink" Target="https://en.wikipedia.org/wiki/2020%E2%80%9321_NHL_season" TargetMode="External"/><Relationship Id="rId1319" Type="http://schemas.openxmlformats.org/officeDocument/2006/relationships/hyperlink" Target="https://en.wikipedia.org/wiki/Manitoba" TargetMode="External"/><Relationship Id="rId1526" Type="http://schemas.openxmlformats.org/officeDocument/2006/relationships/hyperlink" Target="https://en.wikipedia.org/wiki/Winger_(ice_hockey)" TargetMode="External"/><Relationship Id="rId25" Type="http://schemas.openxmlformats.org/officeDocument/2006/relationships/hyperlink" Target="https://en.wikipedia.org/wiki/Trent_Frederic" TargetMode="External"/><Relationship Id="rId328" Type="http://schemas.openxmlformats.org/officeDocument/2006/relationships/hyperlink" Target="https://en.wikipedia.org/wiki/Grigori_Denisenko" TargetMode="External"/><Relationship Id="rId535" Type="http://schemas.openxmlformats.org/officeDocument/2006/relationships/hyperlink" Target="https://en.wikipedia.org/wiki/Jacob_Bernard-Docker" TargetMode="External"/><Relationship Id="rId742" Type="http://schemas.openxmlformats.org/officeDocument/2006/relationships/hyperlink" Target="https://en.wikipedia.org/wiki/Phoenix,_Arizona" TargetMode="External"/><Relationship Id="rId1165" Type="http://schemas.openxmlformats.org/officeDocument/2006/relationships/hyperlink" Target="https://en.wikipedia.org/wiki/2022%E2%80%9323_NHL_season" TargetMode="External"/><Relationship Id="rId1372" Type="http://schemas.openxmlformats.org/officeDocument/2006/relationships/hyperlink" Target="https://en.wikipedia.org/wiki/Defenceman" TargetMode="External"/><Relationship Id="rId174" Type="http://schemas.openxmlformats.org/officeDocument/2006/relationships/hyperlink" Target="https://en.wikipedia.org/wiki/Munich" TargetMode="External"/><Relationship Id="rId381" Type="http://schemas.openxmlformats.org/officeDocument/2006/relationships/hyperlink" Target="https://en.wikipedia.org/wiki/Anton_Lundell" TargetMode="External"/><Relationship Id="rId602" Type="http://schemas.openxmlformats.org/officeDocument/2006/relationships/hyperlink" Target="https://en.wikipedia.org/wiki/Vladimir_Tarasenko" TargetMode="External"/><Relationship Id="rId1025" Type="http://schemas.openxmlformats.org/officeDocument/2006/relationships/hyperlink" Target="https://en.wikipedia.org/wiki/2023%E2%80%9324_NHL_season" TargetMode="External"/><Relationship Id="rId1232" Type="http://schemas.openxmlformats.org/officeDocument/2006/relationships/hyperlink" Target="https://en.wikipedia.org/wiki/Winger_(ice_hockey)" TargetMode="External"/><Relationship Id="rId241" Type="http://schemas.openxmlformats.org/officeDocument/2006/relationships/hyperlink" Target="https://en.wikipedia.org/wiki/Ville_Husso" TargetMode="External"/><Relationship Id="rId479" Type="http://schemas.openxmlformats.org/officeDocument/2006/relationships/hyperlink" Target="https://en.wikipedia.org/wiki/Haverhill,_Massachusetts" TargetMode="External"/><Relationship Id="rId686" Type="http://schemas.openxmlformats.org/officeDocument/2006/relationships/hyperlink" Target="https://en.wikipedia.org/wiki/Defenceman" TargetMode="External"/><Relationship Id="rId893" Type="http://schemas.openxmlformats.org/officeDocument/2006/relationships/hyperlink" Target="https://en.wikipedia.org/wiki/Erie,_Colorado" TargetMode="External"/><Relationship Id="rId907" Type="http://schemas.openxmlformats.org/officeDocument/2006/relationships/hyperlink" Target="https://en.wikipedia.org/wiki/Defenceman" TargetMode="External"/><Relationship Id="rId1537" Type="http://schemas.openxmlformats.org/officeDocument/2006/relationships/hyperlink" Target="https://en.wikipedia.org/wiki/2023%E2%80%9324_NHL_season" TargetMode="External"/><Relationship Id="rId36" Type="http://schemas.openxmlformats.org/officeDocument/2006/relationships/hyperlink" Target="https://en.wikipedia.org/wiki/Joliette,_Quebec" TargetMode="External"/><Relationship Id="rId339" Type="http://schemas.openxmlformats.org/officeDocument/2006/relationships/hyperlink" Target="https://en.wikipedia.org/wiki/Casey_Fitzgerald_(ice_hockey)" TargetMode="External"/><Relationship Id="rId546" Type="http://schemas.openxmlformats.org/officeDocument/2006/relationships/hyperlink" Target="https://en.wikipedia.org/wiki/Jakob_Chychrun" TargetMode="External"/><Relationship Id="rId753" Type="http://schemas.openxmlformats.org/officeDocument/2006/relationships/hyperlink" Target="https://en.wikipedia.org/wiki/Markham,_Ontario" TargetMode="External"/><Relationship Id="rId1176" Type="http://schemas.openxmlformats.org/officeDocument/2006/relationships/hyperlink" Target="https://en.wikipedia.org/wiki/2009_NHL_Entry_Draft" TargetMode="External"/><Relationship Id="rId1383" Type="http://schemas.openxmlformats.org/officeDocument/2006/relationships/hyperlink" Target="https://en.wikipedia.org/wiki/Nick_Seeler" TargetMode="External"/><Relationship Id="rId101" Type="http://schemas.openxmlformats.org/officeDocument/2006/relationships/hyperlink" Target="https://en.wikipedia.org/wiki/Centre_(ice_hockey)" TargetMode="External"/><Relationship Id="rId185" Type="http://schemas.openxmlformats.org/officeDocument/2006/relationships/hyperlink" Target="https://en.wikipedia.org/wiki/Jeff_Skinner" TargetMode="External"/><Relationship Id="rId406" Type="http://schemas.openxmlformats.org/officeDocument/2006/relationships/hyperlink" Target="https://en.wikipedia.org/wiki/2021%E2%80%9322_NHL_season" TargetMode="External"/><Relationship Id="rId960" Type="http://schemas.openxmlformats.org/officeDocument/2006/relationships/hyperlink" Target="https://en.wikipedia.org/wiki/Kirill_Marchenko" TargetMode="External"/><Relationship Id="rId1036" Type="http://schemas.openxmlformats.org/officeDocument/2006/relationships/hyperlink" Target="https://en.wikipedia.org/wiki/Defenceman" TargetMode="External"/><Relationship Id="rId1243" Type="http://schemas.openxmlformats.org/officeDocument/2006/relationships/hyperlink" Target="https://en.wikipedia.org/wiki/Adam_Fox_(ice_hockey)" TargetMode="External"/><Relationship Id="rId392" Type="http://schemas.openxmlformats.org/officeDocument/2006/relationships/hyperlink" Target="https://en.wikipedia.org/wiki/St._Albert,_Alberta" TargetMode="External"/><Relationship Id="rId613" Type="http://schemas.openxmlformats.org/officeDocument/2006/relationships/hyperlink" Target="https://en.wikipedia.org/wiki/Josh_Archibald" TargetMode="External"/><Relationship Id="rId697" Type="http://schemas.openxmlformats.org/officeDocument/2006/relationships/hyperlink" Target="https://en.wikipedia.org/wiki/2012_NHL_Entry_Draft" TargetMode="External"/><Relationship Id="rId820" Type="http://schemas.openxmlformats.org/officeDocument/2006/relationships/hyperlink" Target="https://en.wikipedia.org/wiki/2022%E2%80%9323_NHL_season" TargetMode="External"/><Relationship Id="rId918" Type="http://schemas.openxmlformats.org/officeDocument/2006/relationships/hyperlink" Target="https://en.wikipedia.org/wiki/Defenceman" TargetMode="External"/><Relationship Id="rId1450" Type="http://schemas.openxmlformats.org/officeDocument/2006/relationships/hyperlink" Target="https://en.wikipedia.org/wiki/Montreal" TargetMode="External"/><Relationship Id="rId1548" Type="http://schemas.openxmlformats.org/officeDocument/2006/relationships/hyperlink" Target="https://en.wikipedia.org/wiki/Defenceman" TargetMode="External"/><Relationship Id="rId252" Type="http://schemas.openxmlformats.org/officeDocument/2006/relationships/hyperlink" Target="https://en.wikipedia.org/wiki/Centre_(ice_hockey)" TargetMode="External"/><Relationship Id="rId1103" Type="http://schemas.openxmlformats.org/officeDocument/2006/relationships/hyperlink" Target="https://en.wikipedia.org/wiki/Etobicoke,_Ontario" TargetMode="External"/><Relationship Id="rId1187" Type="http://schemas.openxmlformats.org/officeDocument/2006/relationships/hyperlink" Target="https://en.wikipedia.org/wiki/Winger_(ice_hockey)" TargetMode="External"/><Relationship Id="rId1310" Type="http://schemas.openxmlformats.org/officeDocument/2006/relationships/hyperlink" Target="https://en.wikipedia.org/wiki/Winger_(ice_hockey)" TargetMode="External"/><Relationship Id="rId1408" Type="http://schemas.openxmlformats.org/officeDocument/2006/relationships/hyperlink" Target="https://en.wikipedia.org/wiki/2020%E2%80%9321_NHL_season" TargetMode="External"/><Relationship Id="rId47" Type="http://schemas.openxmlformats.org/officeDocument/2006/relationships/hyperlink" Target="https://en.wikipedia.org/wiki/2020_NHL_Entry_Draft" TargetMode="External"/><Relationship Id="rId112" Type="http://schemas.openxmlformats.org/officeDocument/2006/relationships/hyperlink" Target="https://en.wikipedia.org/wiki/Kale_Clague" TargetMode="External"/><Relationship Id="rId557" Type="http://schemas.openxmlformats.org/officeDocument/2006/relationships/hyperlink" Target="https://en.wikipedia.org/wiki/Defenceman" TargetMode="External"/><Relationship Id="rId764" Type="http://schemas.openxmlformats.org/officeDocument/2006/relationships/hyperlink" Target="https://en.wikipedia.org/wiki/Wainwright,_Alberta" TargetMode="External"/><Relationship Id="rId971" Type="http://schemas.openxmlformats.org/officeDocument/2006/relationships/hyperlink" Target="https://en.wikipedia.org/wiki/Riga" TargetMode="External"/><Relationship Id="rId1394" Type="http://schemas.openxmlformats.org/officeDocument/2006/relationships/hyperlink" Target="https://en.wikipedia.org/wiki/Peterborough,_Ontario" TargetMode="External"/><Relationship Id="rId196" Type="http://schemas.openxmlformats.org/officeDocument/2006/relationships/hyperlink" Target="https://en.wikipedia.org/wiki/Phoenix,_Arizona" TargetMode="External"/><Relationship Id="rId417" Type="http://schemas.openxmlformats.org/officeDocument/2006/relationships/hyperlink" Target="https://en.wikipedia.org/wiki/2023%E2%80%9324_NHL_season" TargetMode="External"/><Relationship Id="rId624" Type="http://schemas.openxmlformats.org/officeDocument/2006/relationships/hyperlink" Target="https://en.wikipedia.org/wiki/Raleigh,_North_Carolina" TargetMode="External"/><Relationship Id="rId831" Type="http://schemas.openxmlformats.org/officeDocument/2006/relationships/hyperlink" Target="https://en.wikipedia.org/wiki/Winger_(ice_hockey)" TargetMode="External"/><Relationship Id="rId1047" Type="http://schemas.openxmlformats.org/officeDocument/2006/relationships/hyperlink" Target="https://en.wikipedia.org/wiki/Forward_(ice_hockey)" TargetMode="External"/><Relationship Id="rId1254" Type="http://schemas.openxmlformats.org/officeDocument/2006/relationships/hyperlink" Target="https://en.wikipedia.org/wiki/2022%E2%80%9323_NHL_season" TargetMode="External"/><Relationship Id="rId1461" Type="http://schemas.openxmlformats.org/officeDocument/2006/relationships/hyperlink" Target="https://en.wikipedia.org/wiki/Long_Beach,_California" TargetMode="External"/><Relationship Id="rId263" Type="http://schemas.openxmlformats.org/officeDocument/2006/relationships/hyperlink" Target="https://en.wikipedia.org/wiki/Olli_M%C3%A4%C3%A4tt%C3%A4" TargetMode="External"/><Relationship Id="rId470" Type="http://schemas.openxmlformats.org/officeDocument/2006/relationships/hyperlink" Target="https://en.wikipedia.org/wiki/2010_NHL_Entry_Draft" TargetMode="External"/><Relationship Id="rId929" Type="http://schemas.openxmlformats.org/officeDocument/2006/relationships/hyperlink" Target="https://en.wikipedia.org/wiki/Winger_(ice_hockey)" TargetMode="External"/><Relationship Id="rId1114" Type="http://schemas.openxmlformats.org/officeDocument/2006/relationships/hyperlink" Target="https://en.wikipedia.org/wiki/2023%E2%80%9324_NHL_season" TargetMode="External"/><Relationship Id="rId1321" Type="http://schemas.openxmlformats.org/officeDocument/2006/relationships/hyperlink" Target="https://en.wikipedia.org/wiki/2021%E2%80%9322_NHL_season" TargetMode="External"/><Relationship Id="rId1559" Type="http://schemas.openxmlformats.org/officeDocument/2006/relationships/hyperlink" Target="https://en.wikipedia.org/wiki/Tom_Wilson_(ice_hockey)" TargetMode="External"/><Relationship Id="rId58" Type="http://schemas.openxmlformats.org/officeDocument/2006/relationships/hyperlink" Target="https://en.wikipedia.org/wiki/2006_NHL_Entry_Draft" TargetMode="External"/><Relationship Id="rId123" Type="http://schemas.openxmlformats.org/officeDocument/2006/relationships/hyperlink" Target="https://en.wikipedia.org/wiki/Centre_(ice_hockey)" TargetMode="External"/><Relationship Id="rId330" Type="http://schemas.openxmlformats.org/officeDocument/2006/relationships/hyperlink" Target="https://en.wikipedia.org/wiki/2018_NHL_Entry_Draft" TargetMode="External"/><Relationship Id="rId568" Type="http://schemas.openxmlformats.org/officeDocument/2006/relationships/hyperlink" Target="https://en.wikipedia.org/wiki/Parker_Kelly" TargetMode="External"/><Relationship Id="rId775" Type="http://schemas.openxmlformats.org/officeDocument/2006/relationships/hyperlink" Target="https://en.wikipedia.org/wiki/Ryan_Reaves" TargetMode="External"/><Relationship Id="rId982" Type="http://schemas.openxmlformats.org/officeDocument/2006/relationships/hyperlink" Target="https://en.wikipedia.org/wiki/2023%E2%80%9324_NHL_season" TargetMode="External"/><Relationship Id="rId1198" Type="http://schemas.openxmlformats.org/officeDocument/2006/relationships/hyperlink" Target="https://en.wikipedia.org/wiki/Winger_(ice_hockey)" TargetMode="External"/><Relationship Id="rId1419" Type="http://schemas.openxmlformats.org/officeDocument/2006/relationships/hyperlink" Target="https://en.wikipedia.org/wiki/2023%E2%80%9324_NHL_season" TargetMode="External"/><Relationship Id="rId428" Type="http://schemas.openxmlformats.org/officeDocument/2006/relationships/hyperlink" Target="https://en.wikipedia.org/wiki/2020%E2%80%9321_NHL_season" TargetMode="External"/><Relationship Id="rId635" Type="http://schemas.openxmlformats.org/officeDocument/2006/relationships/hyperlink" Target="https://en.wikipedia.org/wiki/Carp,_Ontario" TargetMode="External"/><Relationship Id="rId842" Type="http://schemas.openxmlformats.org/officeDocument/2006/relationships/hyperlink" Target="https://en.wikipedia.org/wiki/Defenceman" TargetMode="External"/><Relationship Id="rId1058" Type="http://schemas.openxmlformats.org/officeDocument/2006/relationships/hyperlink" Target="https://en.wikipedia.org/wiki/Centre_(ice_hockey)" TargetMode="External"/><Relationship Id="rId1265" Type="http://schemas.openxmlformats.org/officeDocument/2006/relationships/hyperlink" Target="https://en.wikipedia.org/wiki/2020_NHL_Entry_Draft" TargetMode="External"/><Relationship Id="rId1472" Type="http://schemas.openxmlformats.org/officeDocument/2006/relationships/hyperlink" Target="https://en.wikipedia.org/wiki/Rem_Pitlick" TargetMode="External"/><Relationship Id="rId274" Type="http://schemas.openxmlformats.org/officeDocument/2006/relationships/hyperlink" Target="https://en.wikipedia.org/wiki/Ann_Arbor,_Michigan" TargetMode="External"/><Relationship Id="rId481" Type="http://schemas.openxmlformats.org/officeDocument/2006/relationships/hyperlink" Target="https://en.wikipedia.org/wiki/Winger_(ice_hockey)" TargetMode="External"/><Relationship Id="rId702" Type="http://schemas.openxmlformats.org/officeDocument/2006/relationships/hyperlink" Target="https://en.wikipedia.org/wiki/Laval,_Quebec" TargetMode="External"/><Relationship Id="rId1125" Type="http://schemas.openxmlformats.org/officeDocument/2006/relationships/hyperlink" Target="https://en.wikipedia.org/wiki/Defenceman" TargetMode="External"/><Relationship Id="rId1332" Type="http://schemas.openxmlformats.org/officeDocument/2006/relationships/hyperlink" Target="https://en.wikipedia.org/wiki/2022%E2%80%9323_NHL_season" TargetMode="External"/><Relationship Id="rId69" Type="http://schemas.openxmlformats.org/officeDocument/2006/relationships/hyperlink" Target="https://en.wikipedia.org/wiki/Defenceman" TargetMode="External"/><Relationship Id="rId134" Type="http://schemas.openxmlformats.org/officeDocument/2006/relationships/hyperlink" Target="https://en.wikipedia.org/wiki/2022%E2%80%9323_NHL_season" TargetMode="External"/><Relationship Id="rId579" Type="http://schemas.openxmlformats.org/officeDocument/2006/relationships/hyperlink" Target="https://en.wikipedia.org/wiki/Pori" TargetMode="External"/><Relationship Id="rId786" Type="http://schemas.openxmlformats.org/officeDocument/2006/relationships/hyperlink" Target="https://en.wikipedia.org/wiki/Goaltender" TargetMode="External"/><Relationship Id="rId993" Type="http://schemas.openxmlformats.org/officeDocument/2006/relationships/hyperlink" Target="https://en.wikipedia.org/wiki/Defenceman" TargetMode="External"/><Relationship Id="rId341" Type="http://schemas.openxmlformats.org/officeDocument/2006/relationships/hyperlink" Target="https://en.wikipedia.org/wiki/2022%E2%80%9323_NHL_season" TargetMode="External"/><Relationship Id="rId439" Type="http://schemas.openxmlformats.org/officeDocument/2006/relationships/hyperlink" Target="https://en.wikipedia.org/wiki/Winger_(ice_hockey)" TargetMode="External"/><Relationship Id="rId646" Type="http://schemas.openxmlformats.org/officeDocument/2006/relationships/hyperlink" Target="https://en.wikipedia.org/wiki/2023%E2%80%9324_NHL_season" TargetMode="External"/><Relationship Id="rId1069" Type="http://schemas.openxmlformats.org/officeDocument/2006/relationships/hyperlink" Target="https://en.wikipedia.org/wiki/Timo_Meier" TargetMode="External"/><Relationship Id="rId1276" Type="http://schemas.openxmlformats.org/officeDocument/2006/relationships/hyperlink" Target="https://en.wikipedia.org/wiki/Defenceman" TargetMode="External"/><Relationship Id="rId1483" Type="http://schemas.openxmlformats.org/officeDocument/2006/relationships/hyperlink" Target="https://en.wikipedia.org/wiki/Nicolas_Aub%C3%A9-Kubel" TargetMode="External"/><Relationship Id="rId201" Type="http://schemas.openxmlformats.org/officeDocument/2006/relationships/hyperlink" Target="https://en.wikipedia.org/wiki/Jonatan_Berggren" TargetMode="External"/><Relationship Id="rId285" Type="http://schemas.openxmlformats.org/officeDocument/2006/relationships/hyperlink" Target="https://en.wikipedia.org/wiki/Arborg,_Manitoba" TargetMode="External"/><Relationship Id="rId506" Type="http://schemas.openxmlformats.org/officeDocument/2006/relationships/hyperlink" Target="https://en.wikipedia.org/wiki/St._John%27s,_Newfoundland" TargetMode="External"/><Relationship Id="rId853" Type="http://schemas.openxmlformats.org/officeDocument/2006/relationships/hyperlink" Target="https://en.wikipedia.org/wiki/Brendan_Lemieux" TargetMode="External"/><Relationship Id="rId1136" Type="http://schemas.openxmlformats.org/officeDocument/2006/relationships/hyperlink" Target="https://en.wikipedia.org/wiki/Casey_Cizikas" TargetMode="External"/><Relationship Id="rId492" Type="http://schemas.openxmlformats.org/officeDocument/2006/relationships/hyperlink" Target="https://en.wikipedia.org/wiki/Mike_Matheson" TargetMode="External"/><Relationship Id="rId713" Type="http://schemas.openxmlformats.org/officeDocument/2006/relationships/hyperlink" Target="https://en.wikipedia.org/wiki/2023%E2%80%9324_NHL_season" TargetMode="External"/><Relationship Id="rId797" Type="http://schemas.openxmlformats.org/officeDocument/2006/relationships/hyperlink" Target="https://en.wikipedia.org/wiki/2015_NHL_Entry_Draft" TargetMode="External"/><Relationship Id="rId920" Type="http://schemas.openxmlformats.org/officeDocument/2006/relationships/hyperlink" Target="https://en.wikipedia.org/wiki/Ume%C3%A5" TargetMode="External"/><Relationship Id="rId1343" Type="http://schemas.openxmlformats.org/officeDocument/2006/relationships/hyperlink" Target="https://en.wikipedia.org/wiki/2017_NHL_Entry_Draft" TargetMode="External"/><Relationship Id="rId1550" Type="http://schemas.openxmlformats.org/officeDocument/2006/relationships/hyperlink" Target="https://en.wikipedia.org/wiki/Uppsala,_Sweden" TargetMode="External"/><Relationship Id="rId145" Type="http://schemas.openxmlformats.org/officeDocument/2006/relationships/hyperlink" Target="https://en.wikipedia.org/wiki/Centre_(ice_hockey)" TargetMode="External"/><Relationship Id="rId352" Type="http://schemas.openxmlformats.org/officeDocument/2006/relationships/hyperlink" Target="https://en.wikipedia.org/wiki/Goaltender" TargetMode="External"/><Relationship Id="rId1203" Type="http://schemas.openxmlformats.org/officeDocument/2006/relationships/hyperlink" Target="https://en.wikipedia.org/wiki/2012_NHL_Entry_Draft" TargetMode="External"/><Relationship Id="rId1287" Type="http://schemas.openxmlformats.org/officeDocument/2006/relationships/hyperlink" Target="https://en.wikipedia.org/wiki/Goaltender" TargetMode="External"/><Relationship Id="rId1410" Type="http://schemas.openxmlformats.org/officeDocument/2006/relationships/hyperlink" Target="https://en.wikipedia.org/wiki/Centre_(ice_hockey)" TargetMode="External"/><Relationship Id="rId1508" Type="http://schemas.openxmlformats.org/officeDocument/2006/relationships/hyperlink" Target="https://en.wikipedia.org/wiki/Rogers,_Minnesota" TargetMode="External"/><Relationship Id="rId212" Type="http://schemas.openxmlformats.org/officeDocument/2006/relationships/hyperlink" Target="https://en.wikipedia.org/wiki/Ann_Arbor,_Michigan" TargetMode="External"/><Relationship Id="rId657" Type="http://schemas.openxmlformats.org/officeDocument/2006/relationships/hyperlink" Target="https://en.wikipedia.org/wiki/2022%E2%80%9323_NHL_season" TargetMode="External"/><Relationship Id="rId864" Type="http://schemas.openxmlformats.org/officeDocument/2006/relationships/hyperlink" Target="https://en.wikipedia.org/wiki/Stefan_Noesen" TargetMode="External"/><Relationship Id="rId1494" Type="http://schemas.openxmlformats.org/officeDocument/2006/relationships/hyperlink" Target="https://en.wikipedia.org/wiki/Centre_(ice_hockey)" TargetMode="External"/><Relationship Id="rId296" Type="http://schemas.openxmlformats.org/officeDocument/2006/relationships/hyperlink" Target="https://en.wikipedia.org/wiki/2018_NHL_Entry_Draft" TargetMode="External"/><Relationship Id="rId517" Type="http://schemas.openxmlformats.org/officeDocument/2006/relationships/hyperlink" Target="https://en.wikipedia.org/wiki/Saint-Hyacinthe" TargetMode="External"/><Relationship Id="rId724" Type="http://schemas.openxmlformats.org/officeDocument/2006/relationships/hyperlink" Target="https://en.wikipedia.org/wiki/Winger_(ice_hockey)" TargetMode="External"/><Relationship Id="rId931" Type="http://schemas.openxmlformats.org/officeDocument/2006/relationships/hyperlink" Target="https://en.wikipedia.org/wiki/Oshawa,_Ontario" TargetMode="External"/><Relationship Id="rId1147" Type="http://schemas.openxmlformats.org/officeDocument/2006/relationships/hyperlink" Target="https://en.wikipedia.org/wiki/Pierre_Engvall" TargetMode="External"/><Relationship Id="rId1354" Type="http://schemas.openxmlformats.org/officeDocument/2006/relationships/hyperlink" Target="https://en.wikipedia.org/wiki/Winger_(ice_hockey)" TargetMode="External"/><Relationship Id="rId1561" Type="http://schemas.openxmlformats.org/officeDocument/2006/relationships/hyperlink" Target="https://en.wikipedia.org/wiki/2012_NHL_Entry_Draft" TargetMode="External"/><Relationship Id="rId60" Type="http://schemas.openxmlformats.org/officeDocument/2006/relationships/hyperlink" Target="https://en.wikipedia.org/wiki/Charlie_McAvoy" TargetMode="External"/><Relationship Id="rId156" Type="http://schemas.openxmlformats.org/officeDocument/2006/relationships/hyperlink" Target="https://en.wikipedia.org/wiki/Ukko-Pekka_Luukkonen" TargetMode="External"/><Relationship Id="rId363" Type="http://schemas.openxmlformats.org/officeDocument/2006/relationships/hyperlink" Target="https://en.wikipedia.org/wiki/Goaltender" TargetMode="External"/><Relationship Id="rId570" Type="http://schemas.openxmlformats.org/officeDocument/2006/relationships/hyperlink" Target="https://en.wikipedia.org/wiki/2020%E2%80%9321_NHL_season" TargetMode="External"/><Relationship Id="rId1007" Type="http://schemas.openxmlformats.org/officeDocument/2006/relationships/hyperlink" Target="https://en.wikipedia.org/wiki/Nathan_Bastian" TargetMode="External"/><Relationship Id="rId1214" Type="http://schemas.openxmlformats.org/officeDocument/2006/relationships/hyperlink" Target="https://en.wikipedia.org/wiki/2020%E2%80%9321_NHL_season" TargetMode="External"/><Relationship Id="rId1421" Type="http://schemas.openxmlformats.org/officeDocument/2006/relationships/hyperlink" Target="https://en.wikipedia.org/wiki/Jake_Guentzel" TargetMode="External"/><Relationship Id="rId223" Type="http://schemas.openxmlformats.org/officeDocument/2006/relationships/hyperlink" Target="https://en.wikipedia.org/wiki/2023%E2%80%9324_NHL_season" TargetMode="External"/><Relationship Id="rId430" Type="http://schemas.openxmlformats.org/officeDocument/2006/relationships/hyperlink" Target="https://en.wikipedia.org/wiki/Jake_Allen_(ice_hockey)" TargetMode="External"/><Relationship Id="rId668" Type="http://schemas.openxmlformats.org/officeDocument/2006/relationships/hyperlink" Target="https://en.wikipedia.org/wiki/Port_Huron,_Michigan" TargetMode="External"/><Relationship Id="rId875" Type="http://schemas.openxmlformats.org/officeDocument/2006/relationships/hyperlink" Target="https://en.wikipedia.org/wiki/Tarrytown,_New_York" TargetMode="External"/><Relationship Id="rId1060" Type="http://schemas.openxmlformats.org/officeDocument/2006/relationships/hyperlink" Target="https://en.wikipedia.org/wiki/Salmon_Arm,_British_Columbia" TargetMode="External"/><Relationship Id="rId1298" Type="http://schemas.openxmlformats.org/officeDocument/2006/relationships/hyperlink" Target="https://en.wikipedia.org/wiki/Vincent_Trocheck" TargetMode="External"/><Relationship Id="rId1519" Type="http://schemas.openxmlformats.org/officeDocument/2006/relationships/hyperlink" Target="https://en.wikipedia.org/wiki/2022%E2%80%9323_NHL_season" TargetMode="External"/><Relationship Id="rId18" Type="http://schemas.openxmlformats.org/officeDocument/2006/relationships/hyperlink" Target="https://en.wikipedia.org/wiki/Winger_(ice_hockey)" TargetMode="External"/><Relationship Id="rId528" Type="http://schemas.openxmlformats.org/officeDocument/2006/relationships/hyperlink" Target="https://en.wikipedia.org/wiki/Defenceman" TargetMode="External"/><Relationship Id="rId735" Type="http://schemas.openxmlformats.org/officeDocument/2006/relationships/hyperlink" Target="https://en.wikipedia.org/wiki/John_Klingberg" TargetMode="External"/><Relationship Id="rId942" Type="http://schemas.openxmlformats.org/officeDocument/2006/relationships/hyperlink" Target="https://en.wikipedia.org/wiki/2022%E2%80%9323_NHL_season" TargetMode="External"/><Relationship Id="rId1158" Type="http://schemas.openxmlformats.org/officeDocument/2006/relationships/hyperlink" Target="https://en.wikipedia.org/wiki/Pointe-aux-Trembles,_Quebec" TargetMode="External"/><Relationship Id="rId1365" Type="http://schemas.openxmlformats.org/officeDocument/2006/relationships/hyperlink" Target="https://en.wikipedia.org/wiki/Goaltender" TargetMode="External"/><Relationship Id="rId167" Type="http://schemas.openxmlformats.org/officeDocument/2006/relationships/hyperlink" Target="https://en.wikipedia.org/wiki/Victor_Olofsson" TargetMode="External"/><Relationship Id="rId374" Type="http://schemas.openxmlformats.org/officeDocument/2006/relationships/hyperlink" Target="https://en.wikipedia.org/wiki/Winger_(ice_hockey)" TargetMode="External"/><Relationship Id="rId581" Type="http://schemas.openxmlformats.org/officeDocument/2006/relationships/hyperlink" Target="https://en.wikipedia.org/wiki/Winger_(ice_hockey)" TargetMode="External"/><Relationship Id="rId1018" Type="http://schemas.openxmlformats.org/officeDocument/2006/relationships/hyperlink" Target="https://en.wikipedia.org/wiki/Waconia,_Minnesota" TargetMode="External"/><Relationship Id="rId1225" Type="http://schemas.openxmlformats.org/officeDocument/2006/relationships/hyperlink" Target="https://en.wikipedia.org/wiki/Goaltender" TargetMode="External"/><Relationship Id="rId1432" Type="http://schemas.openxmlformats.org/officeDocument/2006/relationships/hyperlink" Target="https://en.wikipedia.org/wiki/Tristan_Jarry" TargetMode="External"/><Relationship Id="rId71" Type="http://schemas.openxmlformats.org/officeDocument/2006/relationships/hyperlink" Target="https://en.wikipedia.org/wiki/St._Albert,_Alberta" TargetMode="External"/><Relationship Id="rId234" Type="http://schemas.openxmlformats.org/officeDocument/2006/relationships/hyperlink" Target="https://en.wikipedia.org/wiki/Defenceman" TargetMode="External"/><Relationship Id="rId679" Type="http://schemas.openxmlformats.org/officeDocument/2006/relationships/hyperlink" Target="https://en.wikipedia.org/wiki/2014_NHL_Entry_Draft" TargetMode="External"/><Relationship Id="rId802" Type="http://schemas.openxmlformats.org/officeDocument/2006/relationships/hyperlink" Target="https://en.wikipedia.org/wiki/Herning" TargetMode="External"/><Relationship Id="rId886" Type="http://schemas.openxmlformats.org/officeDocument/2006/relationships/hyperlink" Target="https://en.wikipedia.org/wiki/Hamilton,_Ontario" TargetMode="External"/><Relationship Id="rId2" Type="http://schemas.openxmlformats.org/officeDocument/2006/relationships/hyperlink" Target="https://en.wikipedia.org/wiki/Centre_(ice_hockey)" TargetMode="External"/><Relationship Id="rId29" Type="http://schemas.openxmlformats.org/officeDocument/2006/relationships/hyperlink" Target="https://en.wikipedia.org/wiki/Morgan_Geekie" TargetMode="External"/><Relationship Id="rId441" Type="http://schemas.openxmlformats.org/officeDocument/2006/relationships/hyperlink" Target="https://en.wikipedia.org/wiki/Pori" TargetMode="External"/><Relationship Id="rId539" Type="http://schemas.openxmlformats.org/officeDocument/2006/relationships/hyperlink" Target="https://en.wikipedia.org/wiki/Erik_Br%C3%A4nnstr%C3%B6m" TargetMode="External"/><Relationship Id="rId746" Type="http://schemas.openxmlformats.org/officeDocument/2006/relationships/hyperlink" Target="https://en.wikipedia.org/wiki/Hollidaysburg,_Pennsylvania" TargetMode="External"/><Relationship Id="rId1071" Type="http://schemas.openxmlformats.org/officeDocument/2006/relationships/hyperlink" Target="https://en.wikipedia.org/wiki/2022%E2%80%9323_NHL_season" TargetMode="External"/><Relationship Id="rId1169" Type="http://schemas.openxmlformats.org/officeDocument/2006/relationships/hyperlink" Target="https://en.wikipedia.org/wiki/2014%E2%80%9315_NHL_season" TargetMode="External"/><Relationship Id="rId1376" Type="http://schemas.openxmlformats.org/officeDocument/2006/relationships/hyperlink" Target="https://en.wikipedia.org/wiki/Goaltender" TargetMode="External"/><Relationship Id="rId178" Type="http://schemas.openxmlformats.org/officeDocument/2006/relationships/hyperlink" Target="https://en.wikipedia.org/wiki/Mississauga,_Ontario" TargetMode="External"/><Relationship Id="rId301" Type="http://schemas.openxmlformats.org/officeDocument/2006/relationships/hyperlink" Target="https://en.wikipedia.org/wiki/Toronto,_Ontario" TargetMode="External"/><Relationship Id="rId953" Type="http://schemas.openxmlformats.org/officeDocument/2006/relationships/hyperlink" Target="https://en.wikipedia.org/wiki/Port_Moody,_British_Columbia" TargetMode="External"/><Relationship Id="rId1029" Type="http://schemas.openxmlformats.org/officeDocument/2006/relationships/hyperlink" Target="https://en.wikipedia.org/wiki/2019%E2%80%9320_NHL_season" TargetMode="External"/><Relationship Id="rId1236" Type="http://schemas.openxmlformats.org/officeDocument/2006/relationships/hyperlink" Target="https://en.wikipedia.org/wiki/Centre_(ice_hockey)" TargetMode="External"/><Relationship Id="rId82" Type="http://schemas.openxmlformats.org/officeDocument/2006/relationships/hyperlink" Target="https://en.wikipedia.org/wiki/2023%E2%80%9324_NHL_season" TargetMode="External"/><Relationship Id="rId385" Type="http://schemas.openxmlformats.org/officeDocument/2006/relationships/hyperlink" Target="https://en.wikipedia.org/wiki/Eetu_Luostarinen" TargetMode="External"/><Relationship Id="rId592" Type="http://schemas.openxmlformats.org/officeDocument/2006/relationships/hyperlink" Target="https://en.wikipedia.org/wiki/2019_NHL_Entry_Draft" TargetMode="External"/><Relationship Id="rId606" Type="http://schemas.openxmlformats.org/officeDocument/2006/relationships/hyperlink" Target="https://en.wikipedia.org/wiki/Winger_(ice_hockey)" TargetMode="External"/><Relationship Id="rId813" Type="http://schemas.openxmlformats.org/officeDocument/2006/relationships/hyperlink" Target="https://en.wikipedia.org/wiki/Barrie,_Ontario" TargetMode="External"/><Relationship Id="rId1443" Type="http://schemas.openxmlformats.org/officeDocument/2006/relationships/hyperlink" Target="https://en.wikipedia.org/wiki/Laval,_Quebec" TargetMode="External"/><Relationship Id="rId245" Type="http://schemas.openxmlformats.org/officeDocument/2006/relationships/hyperlink" Target="https://en.wikipedia.org/wiki/Marco_Kasper" TargetMode="External"/><Relationship Id="rId452" Type="http://schemas.openxmlformats.org/officeDocument/2006/relationships/hyperlink" Target="https://en.wikipedia.org/wiki/St._Albert,_Alberta" TargetMode="External"/><Relationship Id="rId897" Type="http://schemas.openxmlformats.org/officeDocument/2006/relationships/hyperlink" Target="https://en.wikipedia.org/wiki/Ryan_Suzuki" TargetMode="External"/><Relationship Id="rId1082" Type="http://schemas.openxmlformats.org/officeDocument/2006/relationships/hyperlink" Target="https://en.wikipedia.org/wiki/Defenceman" TargetMode="External"/><Relationship Id="rId1303" Type="http://schemas.openxmlformats.org/officeDocument/2006/relationships/hyperlink" Target="https://en.wikipedia.org/wiki/2019%E2%80%9320_NHL_season" TargetMode="External"/><Relationship Id="rId1510" Type="http://schemas.openxmlformats.org/officeDocument/2006/relationships/hyperlink" Target="https://en.wikipedia.org/wiki/Goaltender" TargetMode="External"/><Relationship Id="rId105" Type="http://schemas.openxmlformats.org/officeDocument/2006/relationships/hyperlink" Target="https://en.wikipedia.org/wiki/Defenceman" TargetMode="External"/><Relationship Id="rId312" Type="http://schemas.openxmlformats.org/officeDocument/2006/relationships/hyperlink" Target="https://en.wikipedia.org/wiki/Sergei_Bobrovsky" TargetMode="External"/><Relationship Id="rId757" Type="http://schemas.openxmlformats.org/officeDocument/2006/relationships/hyperlink" Target="https://en.wikipedia.org/wiki/Jake_McCabe" TargetMode="External"/><Relationship Id="rId964" Type="http://schemas.openxmlformats.org/officeDocument/2006/relationships/hyperlink" Target="https://en.wikipedia.org/wiki/Hunter_McKown" TargetMode="External"/><Relationship Id="rId1387" Type="http://schemas.openxmlformats.org/officeDocument/2006/relationships/hyperlink" Target="https://en.wikipedia.org/wiki/Marc_Staal" TargetMode="External"/><Relationship Id="rId93" Type="http://schemas.openxmlformats.org/officeDocument/2006/relationships/hyperlink" Target="https://en.wikipedia.org/wiki/Goaltender" TargetMode="External"/><Relationship Id="rId189" Type="http://schemas.openxmlformats.org/officeDocument/2006/relationships/hyperlink" Target="https://en.wikipedia.org/wiki/Riley_Stillman" TargetMode="External"/><Relationship Id="rId396" Type="http://schemas.openxmlformats.org/officeDocument/2006/relationships/hyperlink" Target="https://en.wikipedia.org/wiki/Brandon_Montour" TargetMode="External"/><Relationship Id="rId617" Type="http://schemas.openxmlformats.org/officeDocument/2006/relationships/hyperlink" Target="https://en.wikipedia.org/wiki/Zach_Bogosian" TargetMode="External"/><Relationship Id="rId824" Type="http://schemas.openxmlformats.org/officeDocument/2006/relationships/hyperlink" Target="https://en.wikipedia.org/wiki/2023%E2%80%9324_NHL_season" TargetMode="External"/><Relationship Id="rId1247" Type="http://schemas.openxmlformats.org/officeDocument/2006/relationships/hyperlink" Target="https://en.wikipedia.org/wiki/2021%E2%80%9322_NHL_season" TargetMode="External"/><Relationship Id="rId1454" Type="http://schemas.openxmlformats.org/officeDocument/2006/relationships/hyperlink" Target="https://en.wikipedia.org/wiki/Alex_Nedeljkovic" TargetMode="External"/><Relationship Id="rId256" Type="http://schemas.openxmlformats.org/officeDocument/2006/relationships/hyperlink" Target="https://en.wikipedia.org/wiki/Winger_(ice_hockey)" TargetMode="External"/><Relationship Id="rId463" Type="http://schemas.openxmlformats.org/officeDocument/2006/relationships/hyperlink" Target="https://en.wikipedia.org/wiki/2014_NHL_Entry_Draft" TargetMode="External"/><Relationship Id="rId670" Type="http://schemas.openxmlformats.org/officeDocument/2006/relationships/hyperlink" Target="https://en.wikipedia.org/wiki/Winger_(ice_hockey)" TargetMode="External"/><Relationship Id="rId1093" Type="http://schemas.openxmlformats.org/officeDocument/2006/relationships/hyperlink" Target="https://en.wikipedia.org/wiki/Goaltender" TargetMode="External"/><Relationship Id="rId1107" Type="http://schemas.openxmlformats.org/officeDocument/2006/relationships/hyperlink" Target="https://en.wikipedia.org/wiki/Oyster_Bay,_New_York" TargetMode="External"/><Relationship Id="rId1314" Type="http://schemas.openxmlformats.org/officeDocument/2006/relationships/hyperlink" Target="https://en.wikipedia.org/wiki/2016%E2%80%9317_NHL_season" TargetMode="External"/><Relationship Id="rId1521" Type="http://schemas.openxmlformats.org/officeDocument/2006/relationships/hyperlink" Target="https://en.wikipedia.org/wiki/Anthony_Mantha" TargetMode="External"/><Relationship Id="rId116" Type="http://schemas.openxmlformats.org/officeDocument/2006/relationships/hyperlink" Target="https://en.wikipedia.org/wiki/Connor_Clifton" TargetMode="External"/><Relationship Id="rId323" Type="http://schemas.openxmlformats.org/officeDocument/2006/relationships/hyperlink" Target="https://en.wikipedia.org/wiki/Belleville,_Ontario" TargetMode="External"/><Relationship Id="rId530" Type="http://schemas.openxmlformats.org/officeDocument/2006/relationships/hyperlink" Target="https://en.wikipedia.org/wiki/Hamilton,_Ontario" TargetMode="External"/><Relationship Id="rId768" Type="http://schemas.openxmlformats.org/officeDocument/2006/relationships/hyperlink" Target="https://en.wikipedia.org/wiki/Defenceman" TargetMode="External"/><Relationship Id="rId975" Type="http://schemas.openxmlformats.org/officeDocument/2006/relationships/hyperlink" Target="https://en.wikipedia.org/wiki/Biloxi,_Mississippi" TargetMode="External"/><Relationship Id="rId1160" Type="http://schemas.openxmlformats.org/officeDocument/2006/relationships/hyperlink" Target="https://en.wikipedia.org/wiki/Winger_(ice_hockey)" TargetMode="External"/><Relationship Id="rId1398" Type="http://schemas.openxmlformats.org/officeDocument/2006/relationships/hyperlink" Target="https://en.wikipedia.org/wiki/Keswick,_Ontario" TargetMode="External"/><Relationship Id="rId20" Type="http://schemas.openxmlformats.org/officeDocument/2006/relationships/hyperlink" Target="https://en.wikipedia.org/wiki/Edmonton" TargetMode="External"/><Relationship Id="rId628" Type="http://schemas.openxmlformats.org/officeDocument/2006/relationships/hyperlink" Target="https://en.wikipedia.org/wiki/Anthony_Cirelli" TargetMode="External"/><Relationship Id="rId835" Type="http://schemas.openxmlformats.org/officeDocument/2006/relationships/hyperlink" Target="https://en.wikipedia.org/wiki/2019%E2%80%9320_NHL_season" TargetMode="External"/><Relationship Id="rId1258" Type="http://schemas.openxmlformats.org/officeDocument/2006/relationships/hyperlink" Target="https://en.wikipedia.org/wiki/2019_NHL_Entry_Draft" TargetMode="External"/><Relationship Id="rId1465" Type="http://schemas.openxmlformats.org/officeDocument/2006/relationships/hyperlink" Target="https://en.wikipedia.org/wiki/Calgary" TargetMode="External"/><Relationship Id="rId267" Type="http://schemas.openxmlformats.org/officeDocument/2006/relationships/hyperlink" Target="https://en.wikipedia.org/wiki/David_Perron" TargetMode="External"/><Relationship Id="rId474" Type="http://schemas.openxmlformats.org/officeDocument/2006/relationships/hyperlink" Target="https://en.wikipedia.org/wiki/2020_NHL_Entry_Draft" TargetMode="External"/><Relationship Id="rId1020" Type="http://schemas.openxmlformats.org/officeDocument/2006/relationships/hyperlink" Target="https://en.wikipedia.org/wiki/Goaltender" TargetMode="External"/><Relationship Id="rId1118" Type="http://schemas.openxmlformats.org/officeDocument/2006/relationships/hyperlink" Target="https://en.wikipedia.org/wiki/2022%E2%80%9323_NHL_season" TargetMode="External"/><Relationship Id="rId1325" Type="http://schemas.openxmlformats.org/officeDocument/2006/relationships/hyperlink" Target="https://en.wikipedia.org/wiki/2017_NHL_Entry_Draft" TargetMode="External"/><Relationship Id="rId1532" Type="http://schemas.openxmlformats.org/officeDocument/2006/relationships/hyperlink" Target="https://en.wikipedia.org/wiki/Mount_Vernon,_Washington" TargetMode="External"/><Relationship Id="rId127" Type="http://schemas.openxmlformats.org/officeDocument/2006/relationships/hyperlink" Target="https://en.wikipedia.org/wiki/2018_NHL_Entry_Draft" TargetMode="External"/><Relationship Id="rId681" Type="http://schemas.openxmlformats.org/officeDocument/2006/relationships/hyperlink" Target="https://en.wikipedia.org/wiki/Darren_Raddysh" TargetMode="External"/><Relationship Id="rId779" Type="http://schemas.openxmlformats.org/officeDocument/2006/relationships/hyperlink" Target="https://en.wikipedia.org/wiki/Defenceman" TargetMode="External"/><Relationship Id="rId902" Type="http://schemas.openxmlformats.org/officeDocument/2006/relationships/hyperlink" Target="https://en.wikipedia.org/wiki/2018_NHL_Entry_Draft" TargetMode="External"/><Relationship Id="rId986" Type="http://schemas.openxmlformats.org/officeDocument/2006/relationships/hyperlink" Target="https://en.wikipedia.org/wiki/2017%E2%80%9318_NHL_season" TargetMode="External"/><Relationship Id="rId31" Type="http://schemas.openxmlformats.org/officeDocument/2006/relationships/hyperlink" Target="https://en.wikipedia.org/wiki/2023%E2%80%9324_NHL_season" TargetMode="External"/><Relationship Id="rId334" Type="http://schemas.openxmlformats.org/officeDocument/2006/relationships/hyperlink" Target="https://en.wikipedia.org/wiki/Windsor,_Ontario" TargetMode="External"/><Relationship Id="rId541" Type="http://schemas.openxmlformats.org/officeDocument/2006/relationships/hyperlink" Target="https://en.wikipedia.org/wiki/2018%E2%80%9319_NHL_season" TargetMode="External"/><Relationship Id="rId639" Type="http://schemas.openxmlformats.org/officeDocument/2006/relationships/hyperlink" Target="https://en.wikipedia.org/wiki/Littleton,_Colorado" TargetMode="External"/><Relationship Id="rId1171" Type="http://schemas.openxmlformats.org/officeDocument/2006/relationships/hyperlink" Target="https://en.wikipedia.org/wiki/Karson_Kuhlman" TargetMode="External"/><Relationship Id="rId1269" Type="http://schemas.openxmlformats.org/officeDocument/2006/relationships/hyperlink" Target="https://en.wikipedia.org/wiki/2017%E2%80%9318_NHL_season" TargetMode="External"/><Relationship Id="rId1476" Type="http://schemas.openxmlformats.org/officeDocument/2006/relationships/hyperlink" Target="https://en.wikipedia.org/wiki/Winger_(ice_hockey)" TargetMode="External"/><Relationship Id="rId180" Type="http://schemas.openxmlformats.org/officeDocument/2006/relationships/hyperlink" Target="https://en.wikipedia.org/wiki/2020_NHL_Entry_Draft" TargetMode="External"/><Relationship Id="rId278" Type="http://schemas.openxmlformats.org/officeDocument/2006/relationships/hyperlink" Target="https://en.wikipedia.org/wiki/Lucas_Raymond" TargetMode="External"/><Relationship Id="rId401" Type="http://schemas.openxmlformats.org/officeDocument/2006/relationships/hyperlink" Target="https://en.wikipedia.org/wiki/Defenceman" TargetMode="External"/><Relationship Id="rId846" Type="http://schemas.openxmlformats.org/officeDocument/2006/relationships/hyperlink" Target="https://en.wikipedia.org/wiki/Goaltender" TargetMode="External"/><Relationship Id="rId1031" Type="http://schemas.openxmlformats.org/officeDocument/2006/relationships/hyperlink" Target="https://en.wikipedia.org/wiki/Brian_Halonen" TargetMode="External"/><Relationship Id="rId1129" Type="http://schemas.openxmlformats.org/officeDocument/2006/relationships/hyperlink" Target="https://en.wikipedia.org/wiki/Centre_(ice_hockey)" TargetMode="External"/><Relationship Id="rId485" Type="http://schemas.openxmlformats.org/officeDocument/2006/relationships/hyperlink" Target="https://en.wikipedia.org/wiki/Defenceman" TargetMode="External"/><Relationship Id="rId692" Type="http://schemas.openxmlformats.org/officeDocument/2006/relationships/hyperlink" Target="https://en.wikipedia.org/wiki/Winchester,_Massachusetts" TargetMode="External"/><Relationship Id="rId706" Type="http://schemas.openxmlformats.org/officeDocument/2006/relationships/hyperlink" Target="https://en.wikipedia.org/wiki/Sudbury,_Ontario" TargetMode="External"/><Relationship Id="rId913" Type="http://schemas.openxmlformats.org/officeDocument/2006/relationships/hyperlink" Target="https://en.wikipedia.org/wiki/Nyk%C3%B6ping" TargetMode="External"/><Relationship Id="rId1336" Type="http://schemas.openxmlformats.org/officeDocument/2006/relationships/hyperlink" Target="https://en.wikipedia.org/wiki/Hamilton,_Ontario" TargetMode="External"/><Relationship Id="rId1543" Type="http://schemas.openxmlformats.org/officeDocument/2006/relationships/hyperlink" Target="https://en.wikipedia.org/wiki/Chase_Priskie" TargetMode="External"/><Relationship Id="rId42" Type="http://schemas.openxmlformats.org/officeDocument/2006/relationships/hyperlink" Target="https://en.wikipedia.org/wiki/Defenceman" TargetMode="External"/><Relationship Id="rId138" Type="http://schemas.openxmlformats.org/officeDocument/2006/relationships/hyperlink" Target="https://en.wikipedia.org/wiki/2023%E2%80%9324_NHL_season" TargetMode="External"/><Relationship Id="rId345" Type="http://schemas.openxmlformats.org/officeDocument/2006/relationships/hyperlink" Target="https://en.wikipedia.org/wiki/2020%E2%80%9321_NHL_season" TargetMode="External"/><Relationship Id="rId552" Type="http://schemas.openxmlformats.org/officeDocument/2006/relationships/hyperlink" Target="https://en.wikipedia.org/wiki/H%C3%A4rn%C3%B6sand" TargetMode="External"/><Relationship Id="rId997" Type="http://schemas.openxmlformats.org/officeDocument/2006/relationships/hyperlink" Target="https://en.wikipedia.org/wiki/Centre_(ice_hockey)" TargetMode="External"/><Relationship Id="rId1182" Type="http://schemas.openxmlformats.org/officeDocument/2006/relationships/hyperlink" Target="https://en.wikipedia.org/wiki/Scott_Mayfield" TargetMode="External"/><Relationship Id="rId1403" Type="http://schemas.openxmlformats.org/officeDocument/2006/relationships/hyperlink" Target="https://en.wikipedia.org/wiki/Noel_Acciari" TargetMode="External"/><Relationship Id="rId191" Type="http://schemas.openxmlformats.org/officeDocument/2006/relationships/hyperlink" Target="https://en.wikipedia.org/wiki/2022%E2%80%9323_NHL_season" TargetMode="External"/><Relationship Id="rId205" Type="http://schemas.openxmlformats.org/officeDocument/2006/relationships/hyperlink" Target="https://en.wikipedia.org/wiki/Ben_Chiarot" TargetMode="External"/><Relationship Id="rId412" Type="http://schemas.openxmlformats.org/officeDocument/2006/relationships/hyperlink" Target="https://en.wikipedia.org/wiki/Calle_Sj%C3%A4lin" TargetMode="External"/><Relationship Id="rId857" Type="http://schemas.openxmlformats.org/officeDocument/2006/relationships/hyperlink" Target="https://en.wikipedia.org/wiki/Winger_(ice_hockey)" TargetMode="External"/><Relationship Id="rId1042" Type="http://schemas.openxmlformats.org/officeDocument/2006/relationships/hyperlink" Target="https://en.wikipedia.org/wiki/Pori" TargetMode="External"/><Relationship Id="rId1487" Type="http://schemas.openxmlformats.org/officeDocument/2006/relationships/hyperlink" Target="https://en.wikipedia.org/wiki/Centre_(ice_hockey)" TargetMode="External"/><Relationship Id="rId289" Type="http://schemas.openxmlformats.org/officeDocument/2006/relationships/hyperlink" Target="https://en.wikipedia.org/wiki/Zell_(Mosel)" TargetMode="External"/><Relationship Id="rId496" Type="http://schemas.openxmlformats.org/officeDocument/2006/relationships/hyperlink" Target="https://en.wikipedia.org/wiki/Centre_(ice_hockey)" TargetMode="External"/><Relationship Id="rId717" Type="http://schemas.openxmlformats.org/officeDocument/2006/relationships/hyperlink" Target="https://en.wikipedia.org/wiki/2023%E2%80%9324_NHL_season" TargetMode="External"/><Relationship Id="rId924" Type="http://schemas.openxmlformats.org/officeDocument/2006/relationships/hyperlink" Target="https://en.wikipedia.org/wiki/Washington,_Michigan" TargetMode="External"/><Relationship Id="rId1347" Type="http://schemas.openxmlformats.org/officeDocument/2006/relationships/hyperlink" Target="https://en.wikipedia.org/wiki/2016_NHL_Entry_Draft" TargetMode="External"/><Relationship Id="rId1554" Type="http://schemas.openxmlformats.org/officeDocument/2006/relationships/hyperlink" Target="https://en.wikipedia.org/wiki/Mississauga,_Ontario" TargetMode="External"/><Relationship Id="rId53" Type="http://schemas.openxmlformats.org/officeDocument/2006/relationships/hyperlink" Target="https://en.wikipedia.org/wiki/Fabian_Lysell" TargetMode="External"/><Relationship Id="rId149" Type="http://schemas.openxmlformats.org/officeDocument/2006/relationships/hyperlink" Target="https://en.wikipedia.org/wiki/Centre_(ice_hockey)" TargetMode="External"/><Relationship Id="rId356" Type="http://schemas.openxmlformats.org/officeDocument/2006/relationships/hyperlink" Target="https://en.wikipedia.org/wiki/Defenceman" TargetMode="External"/><Relationship Id="rId563" Type="http://schemas.openxmlformats.org/officeDocument/2006/relationships/hyperlink" Target="https://en.wikipedia.org/wiki/Laval,_Quebec" TargetMode="External"/><Relationship Id="rId770" Type="http://schemas.openxmlformats.org/officeDocument/2006/relationships/hyperlink" Target="https://en.wikipedia.org/wiki/Woodstock,_Ontario" TargetMode="External"/><Relationship Id="rId1193" Type="http://schemas.openxmlformats.org/officeDocument/2006/relationships/hyperlink" Target="https://en.wikipedia.org/wiki/Ottawa" TargetMode="External"/><Relationship Id="rId1207" Type="http://schemas.openxmlformats.org/officeDocument/2006/relationships/hyperlink" Target="https://en.wikipedia.org/wiki/2013_NHL_Entry_Draft" TargetMode="External"/><Relationship Id="rId1414" Type="http://schemas.openxmlformats.org/officeDocument/2006/relationships/hyperlink" Target="https://en.wikipedia.org/wiki/Centre_(ice_hockey)" TargetMode="External"/><Relationship Id="rId216" Type="http://schemas.openxmlformats.org/officeDocument/2006/relationships/hyperlink" Target="https://en.wikipedia.org/wiki/Northbrook,_Illinois" TargetMode="External"/><Relationship Id="rId423" Type="http://schemas.openxmlformats.org/officeDocument/2006/relationships/hyperlink" Target="https://en.wikipedia.org/wiki/Winger_(ice_hockey)" TargetMode="External"/><Relationship Id="rId868" Type="http://schemas.openxmlformats.org/officeDocument/2006/relationships/hyperlink" Target="https://en.wikipedia.org/wiki/Dmitry_Orlov_(ice_hockey)" TargetMode="External"/><Relationship Id="rId1053" Type="http://schemas.openxmlformats.org/officeDocument/2006/relationships/hyperlink" Target="https://en.wikipedia.org/wiki/Luke_Hughes_(ice_hockey)" TargetMode="External"/><Relationship Id="rId1260" Type="http://schemas.openxmlformats.org/officeDocument/2006/relationships/hyperlink" Target="https://en.wikipedia.org/wiki/Winger_(ice_hockey)" TargetMode="External"/><Relationship Id="rId1498" Type="http://schemas.openxmlformats.org/officeDocument/2006/relationships/hyperlink" Target="https://en.wikipedia.org/wiki/Defenceman" TargetMode="External"/><Relationship Id="rId630" Type="http://schemas.openxmlformats.org/officeDocument/2006/relationships/hyperlink" Target="https://en.wikipedia.org/wiki/2015_NHL_Entry_Draft" TargetMode="External"/><Relationship Id="rId728" Type="http://schemas.openxmlformats.org/officeDocument/2006/relationships/hyperlink" Target="https://en.wikipedia.org/wiki/Goaltender" TargetMode="External"/><Relationship Id="rId935" Type="http://schemas.openxmlformats.org/officeDocument/2006/relationships/hyperlink" Target="https://en.wikipedia.org/wiki/Nobleton,_Ontario" TargetMode="External"/><Relationship Id="rId1358" Type="http://schemas.openxmlformats.org/officeDocument/2006/relationships/hyperlink" Target="https://en.wikipedia.org/wiki/Centre_(ice_hockey)" TargetMode="External"/><Relationship Id="rId1565" Type="http://schemas.openxmlformats.org/officeDocument/2006/relationships/table" Target="../tables/table1.xml"/><Relationship Id="rId64" Type="http://schemas.openxmlformats.org/officeDocument/2006/relationships/hyperlink" Target="https://en.wikipedia.org/wiki/Jayson_Megna" TargetMode="External"/><Relationship Id="rId367" Type="http://schemas.openxmlformats.org/officeDocument/2006/relationships/hyperlink" Target="https://en.wikipedia.org/wiki/Defenceman" TargetMode="External"/><Relationship Id="rId574" Type="http://schemas.openxmlformats.org/officeDocument/2006/relationships/hyperlink" Target="https://en.wikipedia.org/wiki/2020_NHL_Entry_Draft" TargetMode="External"/><Relationship Id="rId1120" Type="http://schemas.openxmlformats.org/officeDocument/2006/relationships/hyperlink" Target="https://en.wikipedia.org/wiki/Topias_Vil%C3%A9n" TargetMode="External"/><Relationship Id="rId1218" Type="http://schemas.openxmlformats.org/officeDocument/2006/relationships/hyperlink" Target="https://en.wikipedia.org/wiki/2018_NHL_Entry_Draft" TargetMode="External"/><Relationship Id="rId1425" Type="http://schemas.openxmlformats.org/officeDocument/2006/relationships/hyperlink" Target="https://en.wikipedia.org/wiki/Defenceman" TargetMode="External"/><Relationship Id="rId227" Type="http://schemas.openxmlformats.org/officeDocument/2006/relationships/hyperlink" Target="https://en.wikipedia.org/wiki/2019%E2%80%9320_NHL_season" TargetMode="External"/><Relationship Id="rId781" Type="http://schemas.openxmlformats.org/officeDocument/2006/relationships/hyperlink" Target="https://en.wikipedia.org/wiki/West_Vancouver" TargetMode="External"/><Relationship Id="rId879" Type="http://schemas.openxmlformats.org/officeDocument/2006/relationships/hyperlink" Target="https://en.wikipedia.org/wiki/Antti_Raanta" TargetMode="External"/><Relationship Id="rId434" Type="http://schemas.openxmlformats.org/officeDocument/2006/relationships/hyperlink" Target="https://en.wikipedia.org/wiki/Josh_Anderson_(ice_hockey)" TargetMode="External"/><Relationship Id="rId641" Type="http://schemas.openxmlformats.org/officeDocument/2006/relationships/hyperlink" Target="https://en.wikipedia.org/wiki/Defenceman" TargetMode="External"/><Relationship Id="rId739" Type="http://schemas.openxmlformats.org/officeDocument/2006/relationships/hyperlink" Target="https://en.wikipedia.org/wiki/Matthew_Knies" TargetMode="External"/><Relationship Id="rId1064" Type="http://schemas.openxmlformats.org/officeDocument/2006/relationships/hyperlink" Target="https://en.wikipedia.org/wiki/Easton,_Massachusetts" TargetMode="External"/><Relationship Id="rId1271" Type="http://schemas.openxmlformats.org/officeDocument/2006/relationships/hyperlink" Target="https://en.wikipedia.org/wiki/Connor_Mackey" TargetMode="External"/><Relationship Id="rId1369" Type="http://schemas.openxmlformats.org/officeDocument/2006/relationships/hyperlink" Target="https://en.wikipedia.org/wiki/2023%E2%80%9324_NHL_season" TargetMode="External"/><Relationship Id="rId280" Type="http://schemas.openxmlformats.org/officeDocument/2006/relationships/hyperlink" Target="https://en.wikipedia.org/wiki/2020_NHL_Entry_Draft" TargetMode="External"/><Relationship Id="rId501" Type="http://schemas.openxmlformats.org/officeDocument/2006/relationships/hyperlink" Target="https://en.wikipedia.org/wiki/2021%E2%80%9322_NHL_season" TargetMode="External"/><Relationship Id="rId946" Type="http://schemas.openxmlformats.org/officeDocument/2006/relationships/hyperlink" Target="https://en.wikipedia.org/wiki/Ottawa,_Ontario" TargetMode="External"/><Relationship Id="rId1131" Type="http://schemas.openxmlformats.org/officeDocument/2006/relationships/hyperlink" Target="https://en.wikipedia.org/wiki/Coquitlam" TargetMode="External"/><Relationship Id="rId1229" Type="http://schemas.openxmlformats.org/officeDocument/2006/relationships/hyperlink" Target="https://en.wikipedia.org/wiki/2018_NHL_Entry_Draft" TargetMode="External"/><Relationship Id="rId75" Type="http://schemas.openxmlformats.org/officeDocument/2006/relationships/hyperlink" Target="https://en.wikipedia.org/wiki/Hav%C3%AD%C5%99ov" TargetMode="External"/><Relationship Id="rId140" Type="http://schemas.openxmlformats.org/officeDocument/2006/relationships/hyperlink" Target="https://en.wikipedia.org/wiki/Henri_Jokiharju" TargetMode="External"/><Relationship Id="rId378" Type="http://schemas.openxmlformats.org/officeDocument/2006/relationships/hyperlink" Target="https://en.wikipedia.org/wiki/Defenceman" TargetMode="External"/><Relationship Id="rId585" Type="http://schemas.openxmlformats.org/officeDocument/2006/relationships/hyperlink" Target="https://en.wikipedia.org/wiki/Winger_(ice_hockey)" TargetMode="External"/><Relationship Id="rId792" Type="http://schemas.openxmlformats.org/officeDocument/2006/relationships/hyperlink" Target="https://en.wikipedia.org/wiki/Conor_Timmins" TargetMode="External"/><Relationship Id="rId806" Type="http://schemas.openxmlformats.org/officeDocument/2006/relationships/hyperlink" Target="https://en.wikipedia.org/wiki/Michael_Bunting" TargetMode="External"/><Relationship Id="rId1436" Type="http://schemas.openxmlformats.org/officeDocument/2006/relationships/hyperlink" Target="https://en.wikipedia.org/wiki/Andreas_Johnsson" TargetMode="External"/><Relationship Id="rId6" Type="http://schemas.openxmlformats.org/officeDocument/2006/relationships/hyperlink" Target="https://en.wikipedia.org/wiki/Centre_(ice_hockey)" TargetMode="External"/><Relationship Id="rId238" Type="http://schemas.openxmlformats.org/officeDocument/2006/relationships/hyperlink" Target="https://en.wikipedia.org/wiki/Defenceman" TargetMode="External"/><Relationship Id="rId445" Type="http://schemas.openxmlformats.org/officeDocument/2006/relationships/hyperlink" Target="https://en.wikipedia.org/wiki/Halifax,_Nova_Scotia" TargetMode="External"/><Relationship Id="rId652" Type="http://schemas.openxmlformats.org/officeDocument/2006/relationships/hyperlink" Target="https://en.wikipedia.org/wiki/Defenceman" TargetMode="External"/><Relationship Id="rId1075" Type="http://schemas.openxmlformats.org/officeDocument/2006/relationships/hyperlink" Target="https://en.wikipedia.org/wiki/2020_NHL_Entry_Draft" TargetMode="External"/><Relationship Id="rId1282" Type="http://schemas.openxmlformats.org/officeDocument/2006/relationships/hyperlink" Target="https://en.wikipedia.org/wiki/Tyler_Pitlick" TargetMode="External"/><Relationship Id="rId1503" Type="http://schemas.openxmlformats.org/officeDocument/2006/relationships/hyperlink" Target="https://en.wikipedia.org/wiki/2018_NHL_Entry_Draft" TargetMode="External"/><Relationship Id="rId291" Type="http://schemas.openxmlformats.org/officeDocument/2006/relationships/hyperlink" Target="https://en.wikipedia.org/wiki/Winger_(ice_hockey)" TargetMode="External"/><Relationship Id="rId305" Type="http://schemas.openxmlformats.org/officeDocument/2006/relationships/hyperlink" Target="https://en.wikipedia.org/wiki/Sam_Bennett_(ice_hockey)" TargetMode="External"/><Relationship Id="rId512" Type="http://schemas.openxmlformats.org/officeDocument/2006/relationships/hyperlink" Target="https://en.wikipedia.org/wiki/2005_NHL_Entry_Draft" TargetMode="External"/><Relationship Id="rId957" Type="http://schemas.openxmlformats.org/officeDocument/2006/relationships/hyperlink" Target="https://en.wikipedia.org/wiki/Winger_(ice_hockey)" TargetMode="External"/><Relationship Id="rId1142" Type="http://schemas.openxmlformats.org/officeDocument/2006/relationships/hyperlink" Target="https://en.wikipedia.org/wiki/Welland" TargetMode="External"/><Relationship Id="rId86" Type="http://schemas.openxmlformats.org/officeDocument/2006/relationships/hyperlink" Target="https://en.wikipedia.org/wiki/2023%E2%80%9324_NHL_season" TargetMode="External"/><Relationship Id="rId151" Type="http://schemas.openxmlformats.org/officeDocument/2006/relationships/hyperlink" Target="https://en.wikipedia.org/wiki/Okotoks,_Alberta" TargetMode="External"/><Relationship Id="rId389" Type="http://schemas.openxmlformats.org/officeDocument/2006/relationships/hyperlink" Target="https://en.wikipedia.org/wiki/Josh_Mahura" TargetMode="External"/><Relationship Id="rId596" Type="http://schemas.openxmlformats.org/officeDocument/2006/relationships/hyperlink" Target="https://en.wikipedia.org/wiki/2020_NHL_Entry_Draft" TargetMode="External"/><Relationship Id="rId817" Type="http://schemas.openxmlformats.org/officeDocument/2006/relationships/hyperlink" Target="https://en.wikipedia.org/wiki/Ypsilanti,_Michigan" TargetMode="External"/><Relationship Id="rId1002" Type="http://schemas.openxmlformats.org/officeDocument/2006/relationships/hyperlink" Target="https://en.wikipedia.org/wiki/Grosse_Pointe,_Michigan" TargetMode="External"/><Relationship Id="rId1447" Type="http://schemas.openxmlformats.org/officeDocument/2006/relationships/hyperlink" Target="https://en.wikipedia.org/wiki/Landsbro" TargetMode="External"/><Relationship Id="rId249" Type="http://schemas.openxmlformats.org/officeDocument/2006/relationships/hyperlink" Target="https://en.wikipedia.org/wiki/Winger_(ice_hockey)" TargetMode="External"/><Relationship Id="rId456" Type="http://schemas.openxmlformats.org/officeDocument/2006/relationships/hyperlink" Target="https://en.wikipedia.org/wiki/Rochester,_New_Hampshire" TargetMode="External"/><Relationship Id="rId663" Type="http://schemas.openxmlformats.org/officeDocument/2006/relationships/hyperlink" Target="https://en.wikipedia.org/wiki/Winger_(ice_hockey)" TargetMode="External"/><Relationship Id="rId870" Type="http://schemas.openxmlformats.org/officeDocument/2006/relationships/hyperlink" Target="https://en.wikipedia.org/wiki/2023%E2%80%9324_NHL_season" TargetMode="External"/><Relationship Id="rId1086" Type="http://schemas.openxmlformats.org/officeDocument/2006/relationships/hyperlink" Target="https://en.wikipedia.org/wiki/Centre_(ice_hockey)" TargetMode="External"/><Relationship Id="rId1293" Type="http://schemas.openxmlformats.org/officeDocument/2006/relationships/hyperlink" Target="https://en.wikipedia.org/wiki/Prince_Albert,_Saskatchewan" TargetMode="External"/><Relationship Id="rId1307" Type="http://schemas.openxmlformats.org/officeDocument/2006/relationships/hyperlink" Target="https://en.wikipedia.org/wiki/2022%E2%80%9323_NHL_season" TargetMode="External"/><Relationship Id="rId1514" Type="http://schemas.openxmlformats.org/officeDocument/2006/relationships/hyperlink" Target="https://en.wikipedia.org/wiki/Centre_(ice_hockey)" TargetMode="External"/><Relationship Id="rId13" Type="http://schemas.openxmlformats.org/officeDocument/2006/relationships/hyperlink" Target="https://en.wikipedia.org/wiki/Charlie_Coyle" TargetMode="External"/><Relationship Id="rId109" Type="http://schemas.openxmlformats.org/officeDocument/2006/relationships/hyperlink" Target="https://en.wikipedia.org/wiki/Defenceman" TargetMode="External"/><Relationship Id="rId316" Type="http://schemas.openxmlformats.org/officeDocument/2006/relationships/hyperlink" Target="https://en.wikipedia.org/wiki/Lucas_Carlsson" TargetMode="External"/><Relationship Id="rId523" Type="http://schemas.openxmlformats.org/officeDocument/2006/relationships/hyperlink" Target="https://en.wikipedia.org/wiki/London,_Ontario" TargetMode="External"/><Relationship Id="rId968" Type="http://schemas.openxmlformats.org/officeDocument/2006/relationships/hyperlink" Target="https://en.wikipedia.org/wiki/Elvis_Merz%C4%BCikins" TargetMode="External"/><Relationship Id="rId1153" Type="http://schemas.openxmlformats.org/officeDocument/2006/relationships/hyperlink" Target="https://en.wikipedia.org/wiki/2022%E2%80%9323_NHL_season" TargetMode="External"/><Relationship Id="rId97" Type="http://schemas.openxmlformats.org/officeDocument/2006/relationships/hyperlink" Target="https://en.wikipedia.org/wiki/Winger_(ice_hockey)" TargetMode="External"/><Relationship Id="rId730" Type="http://schemas.openxmlformats.org/officeDocument/2006/relationships/hyperlink" Target="https://en.wikipedia.org/wiki/North_Vancouver_(district_municipality)" TargetMode="External"/><Relationship Id="rId828" Type="http://schemas.openxmlformats.org/officeDocument/2006/relationships/hyperlink" Target="https://en.wikipedia.org/wiki/2018_NHL_Entry_Draft" TargetMode="External"/><Relationship Id="rId1013" Type="http://schemas.openxmlformats.org/officeDocument/2006/relationships/hyperlink" Target="https://en.wikipedia.org/wiki/2017%E2%80%9318_NHL_season" TargetMode="External"/><Relationship Id="rId1360" Type="http://schemas.openxmlformats.org/officeDocument/2006/relationships/hyperlink" Target="https://en.wikipedia.org/wiki/Shorewood,_Illinois" TargetMode="External"/><Relationship Id="rId1458" Type="http://schemas.openxmlformats.org/officeDocument/2006/relationships/hyperlink" Target="https://en.wikipedia.org/wiki/Matt_Nieto" TargetMode="External"/><Relationship Id="rId162" Type="http://schemas.openxmlformats.org/officeDocument/2006/relationships/hyperlink" Target="https://en.wikipedia.org/wiki/2017_NHL_Entry_Draft" TargetMode="External"/><Relationship Id="rId467" Type="http://schemas.openxmlformats.org/officeDocument/2006/relationships/hyperlink" Target="https://en.wikipedia.org/wiki/2020_NHL_Entry_Draft" TargetMode="External"/><Relationship Id="rId1097" Type="http://schemas.openxmlformats.org/officeDocument/2006/relationships/hyperlink" Target="https://en.wikipedia.org/wiki/Defenceman" TargetMode="External"/><Relationship Id="rId1220" Type="http://schemas.openxmlformats.org/officeDocument/2006/relationships/hyperlink" Target="https://en.wikipedia.org/wiki/Ilya_Sorokin" TargetMode="External"/><Relationship Id="rId1318" Type="http://schemas.openxmlformats.org/officeDocument/2006/relationships/hyperlink" Target="https://en.wikipedia.org/wiki/2016_NHL_Entry_Draft" TargetMode="External"/><Relationship Id="rId1525" Type="http://schemas.openxmlformats.org/officeDocument/2006/relationships/hyperlink" Target="https://en.wikipedia.org/wiki/Sonny_Milano" TargetMode="External"/><Relationship Id="rId674" Type="http://schemas.openxmlformats.org/officeDocument/2006/relationships/hyperlink" Target="https://en.wikipedia.org/wiki/Defenceman" TargetMode="External"/><Relationship Id="rId881" Type="http://schemas.openxmlformats.org/officeDocument/2006/relationships/hyperlink" Target="https://en.wikipedia.org/wiki/2021%E2%80%9322_NHL_season" TargetMode="External"/><Relationship Id="rId979" Type="http://schemas.openxmlformats.org/officeDocument/2006/relationships/hyperlink" Target="https://en.wikipedia.org/wiki/Parkland,_Florida" TargetMode="External"/><Relationship Id="rId24" Type="http://schemas.openxmlformats.org/officeDocument/2006/relationships/hyperlink" Target="https://en.wikipedia.org/wiki/Duluth,_Minnesota" TargetMode="External"/><Relationship Id="rId327" Type="http://schemas.openxmlformats.org/officeDocument/2006/relationships/hyperlink" Target="https://en.wikipedia.org/wiki/Paris,_Ontario" TargetMode="External"/><Relationship Id="rId534" Type="http://schemas.openxmlformats.org/officeDocument/2006/relationships/hyperlink" Target="https://en.wikipedia.org/wiki/Fort_Wayne,_Indiana" TargetMode="External"/><Relationship Id="rId741" Type="http://schemas.openxmlformats.org/officeDocument/2006/relationships/hyperlink" Target="https://en.wikipedia.org/wiki/2021_NHL_Entry_Draft" TargetMode="External"/><Relationship Id="rId839" Type="http://schemas.openxmlformats.org/officeDocument/2006/relationships/hyperlink" Target="https://en.wikipedia.org/wiki/2020_NHL_Entry_Draft" TargetMode="External"/><Relationship Id="rId1164" Type="http://schemas.openxmlformats.org/officeDocument/2006/relationships/hyperlink" Target="https://en.wikipedia.org/wiki/Centre_(ice_hockey)" TargetMode="External"/><Relationship Id="rId1371" Type="http://schemas.openxmlformats.org/officeDocument/2006/relationships/hyperlink" Target="https://en.wikipedia.org/wiki/Rasmus_Ristolainen" TargetMode="External"/><Relationship Id="rId1469" Type="http://schemas.openxmlformats.org/officeDocument/2006/relationships/hyperlink" Target="https://en.wikipedia.org/wiki/Defenceman" TargetMode="External"/><Relationship Id="rId173" Type="http://schemas.openxmlformats.org/officeDocument/2006/relationships/hyperlink" Target="https://en.wikipedia.org/wiki/2020_NHL_Entry_Draft" TargetMode="External"/><Relationship Id="rId380" Type="http://schemas.openxmlformats.org/officeDocument/2006/relationships/hyperlink" Target="https://en.wikipedia.org/wiki/Liberec" TargetMode="External"/><Relationship Id="rId601" Type="http://schemas.openxmlformats.org/officeDocument/2006/relationships/hyperlink" Target="https://en.wikipedia.org/wiki/Viersen" TargetMode="External"/><Relationship Id="rId1024" Type="http://schemas.openxmlformats.org/officeDocument/2006/relationships/hyperlink" Target="https://en.wikipedia.org/wiki/Defenceman" TargetMode="External"/><Relationship Id="rId1231" Type="http://schemas.openxmlformats.org/officeDocument/2006/relationships/hyperlink" Target="https://en.wikipedia.org/wiki/Alex_Belzile" TargetMode="External"/><Relationship Id="rId240" Type="http://schemas.openxmlformats.org/officeDocument/2006/relationships/hyperlink" Target="https://en.wikipedia.org/wiki/Tonka_Bay,_Minnesota" TargetMode="External"/><Relationship Id="rId478" Type="http://schemas.openxmlformats.org/officeDocument/2006/relationships/hyperlink" Target="https://en.wikipedia.org/wiki/2018_NHL_Entry_Draft" TargetMode="External"/><Relationship Id="rId685" Type="http://schemas.openxmlformats.org/officeDocument/2006/relationships/hyperlink" Target="https://en.wikipedia.org/wiki/Mikhail_Sergachev" TargetMode="External"/><Relationship Id="rId892" Type="http://schemas.openxmlformats.org/officeDocument/2006/relationships/hyperlink" Target="https://en.wikipedia.org/wiki/2012_NHL_Entry_Draft" TargetMode="External"/><Relationship Id="rId906" Type="http://schemas.openxmlformats.org/officeDocument/2006/relationships/hyperlink" Target="https://en.wikipedia.org/wiki/Helsinki" TargetMode="External"/><Relationship Id="rId1329" Type="http://schemas.openxmlformats.org/officeDocument/2006/relationships/hyperlink" Target="https://en.wikipedia.org/wiki/Phoenix,_Arizona" TargetMode="External"/><Relationship Id="rId1536" Type="http://schemas.openxmlformats.org/officeDocument/2006/relationships/hyperlink" Target="https://en.wikipedia.org/wiki/Winger_(ice_hockey)" TargetMode="External"/><Relationship Id="rId35" Type="http://schemas.openxmlformats.org/officeDocument/2006/relationships/hyperlink" Target="https://en.wikipedia.org/wiki/2022%E2%80%9323_NHL_season" TargetMode="External"/><Relationship Id="rId100" Type="http://schemas.openxmlformats.org/officeDocument/2006/relationships/hyperlink" Target="https://en.wikipedia.org/wiki/Pavel_Zacha" TargetMode="External"/><Relationship Id="rId338" Type="http://schemas.openxmlformats.org/officeDocument/2006/relationships/hyperlink" Target="https://en.wikipedia.org/wiki/Karlskrona,_Sweden" TargetMode="External"/><Relationship Id="rId545" Type="http://schemas.openxmlformats.org/officeDocument/2006/relationships/hyperlink" Target="https://en.wikipedia.org/wiki/Sainte-Marie,_Quebec" TargetMode="External"/><Relationship Id="rId752" Type="http://schemas.openxmlformats.org/officeDocument/2006/relationships/hyperlink" Target="https://en.wikipedia.org/wiki/2015_NHL_Entry_Draft" TargetMode="External"/><Relationship Id="rId1175" Type="http://schemas.openxmlformats.org/officeDocument/2006/relationships/hyperlink" Target="https://en.wikipedia.org/wiki/Winger_(ice_hockey)" TargetMode="External"/><Relationship Id="rId1382" Type="http://schemas.openxmlformats.org/officeDocument/2006/relationships/hyperlink" Target="https://en.wikipedia.org/wiki/Elkhorn,_Manitoba" TargetMode="External"/><Relationship Id="rId184" Type="http://schemas.openxmlformats.org/officeDocument/2006/relationships/hyperlink" Target="https://en.wikipedia.org/wiki/Voorhees,_New_Jersey" TargetMode="External"/><Relationship Id="rId391" Type="http://schemas.openxmlformats.org/officeDocument/2006/relationships/hyperlink" Target="https://en.wikipedia.org/wiki/2022-23_NHL_season" TargetMode="External"/><Relationship Id="rId405" Type="http://schemas.openxmlformats.org/officeDocument/2006/relationships/hyperlink" Target="https://en.wikipedia.org/wiki/Centre_(ice_hockey)" TargetMode="External"/><Relationship Id="rId612" Type="http://schemas.openxmlformats.org/officeDocument/2006/relationships/hyperlink" Target="https://en.wikipedia.org/wiki/Khabarovsk" TargetMode="External"/><Relationship Id="rId1035" Type="http://schemas.openxmlformats.org/officeDocument/2006/relationships/hyperlink" Target="https://en.wikipedia.org/wiki/Dougie_Hamilton" TargetMode="External"/><Relationship Id="rId1242" Type="http://schemas.openxmlformats.org/officeDocument/2006/relationships/hyperlink" Target="https://en.wikipedia.org/wiki/Krom%C4%9B%C5%99%C3%AD%C5%BE" TargetMode="External"/><Relationship Id="rId251" Type="http://schemas.openxmlformats.org/officeDocument/2006/relationships/hyperlink" Target="https://en.wikipedia.org/wiki/Penza" TargetMode="External"/><Relationship Id="rId489" Type="http://schemas.openxmlformats.org/officeDocument/2006/relationships/hyperlink" Target="https://en.wikipedia.org/wiki/Defenceman" TargetMode="External"/><Relationship Id="rId696" Type="http://schemas.openxmlformats.org/officeDocument/2006/relationships/hyperlink" Target="https://en.wikipedia.org/wiki/Goaltender" TargetMode="External"/><Relationship Id="rId917" Type="http://schemas.openxmlformats.org/officeDocument/2006/relationships/hyperlink" Target="https://en.wikipedia.org/wiki/Marcus_Bj%C3%B6rk_(ice_hockey)" TargetMode="External"/><Relationship Id="rId1102" Type="http://schemas.openxmlformats.org/officeDocument/2006/relationships/hyperlink" Target="https://en.wikipedia.org/wiki/2022%E2%80%9323_NHL_season" TargetMode="External"/><Relationship Id="rId1547" Type="http://schemas.openxmlformats.org/officeDocument/2006/relationships/hyperlink" Target="https://en.wikipedia.org/wiki/Rasmus_Sandin" TargetMode="External"/><Relationship Id="rId46" Type="http://schemas.openxmlformats.org/officeDocument/2006/relationships/hyperlink" Target="https://en.wikipedia.org/wiki/Defenceman" TargetMode="External"/><Relationship Id="rId349" Type="http://schemas.openxmlformats.org/officeDocument/2006/relationships/hyperlink" Target="https://en.wikipedia.org/wiki/2022%E2%80%9323_NHL_season" TargetMode="External"/><Relationship Id="rId556" Type="http://schemas.openxmlformats.org/officeDocument/2006/relationships/hyperlink" Target="https://en.wikipedia.org/wiki/Travis_Hamonic" TargetMode="External"/><Relationship Id="rId763" Type="http://schemas.openxmlformats.org/officeDocument/2006/relationships/hyperlink" Target="https://en.wikipedia.org/wiki/2021%E2%80%9322_NHL_season" TargetMode="External"/><Relationship Id="rId1186" Type="http://schemas.openxmlformats.org/officeDocument/2006/relationships/hyperlink" Target="https://en.wikipedia.org/wiki/Brock_Nelson" TargetMode="External"/><Relationship Id="rId1393" Type="http://schemas.openxmlformats.org/officeDocument/2006/relationships/hyperlink" Target="https://en.wikipedia.org/wiki/2021%E2%80%9322_NHL_season" TargetMode="External"/><Relationship Id="rId1407" Type="http://schemas.openxmlformats.org/officeDocument/2006/relationships/hyperlink" Target="https://en.wikipedia.org/wiki/Jeff_Carter" TargetMode="External"/><Relationship Id="rId111" Type="http://schemas.openxmlformats.org/officeDocument/2006/relationships/hyperlink" Target="https://en.wikipedia.org/wiki/London,_Ontario" TargetMode="External"/><Relationship Id="rId195" Type="http://schemas.openxmlformats.org/officeDocument/2006/relationships/hyperlink" Target="https://en.wikipedia.org/wiki/2018%E2%80%9319_NHL_season" TargetMode="External"/><Relationship Id="rId209" Type="http://schemas.openxmlformats.org/officeDocument/2006/relationships/hyperlink" Target="https://en.wikipedia.org/wiki/Andrew_Copp" TargetMode="External"/><Relationship Id="rId416" Type="http://schemas.openxmlformats.org/officeDocument/2006/relationships/hyperlink" Target="https://en.wikipedia.org/wiki/Centre_(ice_hockey)" TargetMode="External"/><Relationship Id="rId970" Type="http://schemas.openxmlformats.org/officeDocument/2006/relationships/hyperlink" Target="https://en.wikipedia.org/wiki/2014_NHL_Entry_Draft" TargetMode="External"/><Relationship Id="rId1046" Type="http://schemas.openxmlformats.org/officeDocument/2006/relationships/hyperlink" Target="https://en.wikipedia.org/wiki/Alexander_Holtz" TargetMode="External"/><Relationship Id="rId1253" Type="http://schemas.openxmlformats.org/officeDocument/2006/relationships/hyperlink" Target="https://en.wikipedia.org/wiki/Defenceman" TargetMode="External"/><Relationship Id="rId623" Type="http://schemas.openxmlformats.org/officeDocument/2006/relationships/hyperlink" Target="https://en.wikipedia.org/wiki/2023%E2%80%9324_NHL_season" TargetMode="External"/><Relationship Id="rId830" Type="http://schemas.openxmlformats.org/officeDocument/2006/relationships/hyperlink" Target="https://en.wikipedia.org/wiki/Jesper_Fast" TargetMode="External"/><Relationship Id="rId928" Type="http://schemas.openxmlformats.org/officeDocument/2006/relationships/hyperlink" Target="https://en.wikipedia.org/wiki/Falun,_Sweden" TargetMode="External"/><Relationship Id="rId1460" Type="http://schemas.openxmlformats.org/officeDocument/2006/relationships/hyperlink" Target="https://en.wikipedia.org/wiki/2023%E2%80%9324_NHL_season" TargetMode="External"/><Relationship Id="rId1558" Type="http://schemas.openxmlformats.org/officeDocument/2006/relationships/hyperlink" Target="https://en.wikipedia.org/wiki/Middletown,_New_Jersey" TargetMode="External"/><Relationship Id="rId57" Type="http://schemas.openxmlformats.org/officeDocument/2006/relationships/hyperlink" Target="https://en.wikipedia.org/wiki/Winger_(ice_hockey)" TargetMode="External"/><Relationship Id="rId262" Type="http://schemas.openxmlformats.org/officeDocument/2006/relationships/hyperlink" Target="https://en.wikipedia.org/wiki/Baudette,_Minnesota" TargetMode="External"/><Relationship Id="rId567" Type="http://schemas.openxmlformats.org/officeDocument/2006/relationships/hyperlink" Target="https://en.wikipedia.org/wiki/Phoenix,_Arizona" TargetMode="External"/><Relationship Id="rId1113" Type="http://schemas.openxmlformats.org/officeDocument/2006/relationships/hyperlink" Target="https://en.wikipedia.org/wiki/Winger_(ice_hockey)" TargetMode="External"/><Relationship Id="rId1197" Type="http://schemas.openxmlformats.org/officeDocument/2006/relationships/hyperlink" Target="https://en.wikipedia.org/wiki/Smithtown,_New_York" TargetMode="External"/><Relationship Id="rId1320" Type="http://schemas.openxmlformats.org/officeDocument/2006/relationships/hyperlink" Target="https://en.wikipedia.org/wiki/Winger_(ice_hockey)" TargetMode="External"/><Relationship Id="rId1418" Type="http://schemas.openxmlformats.org/officeDocument/2006/relationships/hyperlink" Target="https://en.wikipedia.org/wiki/Defenceman" TargetMode="External"/><Relationship Id="rId122" Type="http://schemas.openxmlformats.org/officeDocument/2006/relationships/hyperlink" Target="https://en.wikipedia.org/wiki/Dylan_Cozens_(ice_hockey)" TargetMode="External"/><Relationship Id="rId774" Type="http://schemas.openxmlformats.org/officeDocument/2006/relationships/hyperlink" Target="https://en.wikipedia.org/wiki/Calgary" TargetMode="External"/><Relationship Id="rId981" Type="http://schemas.openxmlformats.org/officeDocument/2006/relationships/hyperlink" Target="https://en.wikipedia.org/wiki/Defenceman" TargetMode="External"/><Relationship Id="rId1057" Type="http://schemas.openxmlformats.org/officeDocument/2006/relationships/hyperlink" Target="https://en.wikipedia.org/wiki/Curtis_Lazar" TargetMode="External"/><Relationship Id="rId427" Type="http://schemas.openxmlformats.org/officeDocument/2006/relationships/hyperlink" Target="https://en.wikipedia.org/wiki/Centre_(ice_hockey)" TargetMode="External"/><Relationship Id="rId634" Type="http://schemas.openxmlformats.org/officeDocument/2006/relationships/hyperlink" Target="https://en.wikipedia.org/wiki/2023%E2%80%9324_NHL_season" TargetMode="External"/><Relationship Id="rId841" Type="http://schemas.openxmlformats.org/officeDocument/2006/relationships/hyperlink" Target="https://en.wikipedia.org/wiki/Caleb_Jones_(ice_hockey)" TargetMode="External"/><Relationship Id="rId1264" Type="http://schemas.openxmlformats.org/officeDocument/2006/relationships/hyperlink" Target="https://en.wikipedia.org/wiki/Winger_(ice_hockey)" TargetMode="External"/><Relationship Id="rId1471" Type="http://schemas.openxmlformats.org/officeDocument/2006/relationships/hyperlink" Target="https://en.wikipedia.org/wiki/Skellefte%C3%A5" TargetMode="External"/><Relationship Id="rId273" Type="http://schemas.openxmlformats.org/officeDocument/2006/relationships/hyperlink" Target="https://en.wikipedia.org/wiki/2023-24_NHL_season" TargetMode="External"/><Relationship Id="rId480" Type="http://schemas.openxmlformats.org/officeDocument/2006/relationships/hyperlink" Target="https://en.wikipedia.org/wiki/Rafa%C3%ABl_Harvey-Pinard" TargetMode="External"/><Relationship Id="rId701" Type="http://schemas.openxmlformats.org/officeDocument/2006/relationships/hyperlink" Target="https://en.wikipedia.org/wiki/2023%E2%80%9324_NHL_season" TargetMode="External"/><Relationship Id="rId939" Type="http://schemas.openxmlformats.org/officeDocument/2006/relationships/hyperlink" Target="https://en.wikipedia.org/wiki/Toronto,_Ontario" TargetMode="External"/><Relationship Id="rId1124" Type="http://schemas.openxmlformats.org/officeDocument/2006/relationships/hyperlink" Target="https://en.wikipedia.org/wiki/Sebastian_Aho_(ice_hockey,_born_1996)" TargetMode="External"/><Relationship Id="rId1331" Type="http://schemas.openxmlformats.org/officeDocument/2006/relationships/hyperlink" Target="https://en.wikipedia.org/wiki/Winger_(ice_hockey)" TargetMode="External"/><Relationship Id="rId68" Type="http://schemas.openxmlformats.org/officeDocument/2006/relationships/hyperlink" Target="https://en.wikipedia.org/wiki/Ian_Mitchell_(ice_hockey)" TargetMode="External"/><Relationship Id="rId133" Type="http://schemas.openxmlformats.org/officeDocument/2006/relationships/hyperlink" Target="https://en.wikipedia.org/wiki/Winger_(ice_hockey)" TargetMode="External"/><Relationship Id="rId340" Type="http://schemas.openxmlformats.org/officeDocument/2006/relationships/hyperlink" Target="https://en.wikipedia.org/wiki/Defenceman" TargetMode="External"/><Relationship Id="rId578" Type="http://schemas.openxmlformats.org/officeDocument/2006/relationships/hyperlink" Target="https://en.wikipedia.org/wiki/2023%E2%80%9324_NHL_season" TargetMode="External"/><Relationship Id="rId785" Type="http://schemas.openxmlformats.org/officeDocument/2006/relationships/hyperlink" Target="https://en.wikipedia.org/wiki/Ilya_Samsonov" TargetMode="External"/><Relationship Id="rId992" Type="http://schemas.openxmlformats.org/officeDocument/2006/relationships/hyperlink" Target="https://en.wikipedia.org/wiki/Damon_Severson" TargetMode="External"/><Relationship Id="rId1429" Type="http://schemas.openxmlformats.org/officeDocument/2006/relationships/hyperlink" Target="https://en.wikipedia.org/wiki/Centre_(ice_hockey)" TargetMode="External"/><Relationship Id="rId200" Type="http://schemas.openxmlformats.org/officeDocument/2006/relationships/hyperlink" Target="https://en.wikipedia.org/wiki/Syracuse,_New_York" TargetMode="External"/><Relationship Id="rId438" Type="http://schemas.openxmlformats.org/officeDocument/2006/relationships/hyperlink" Target="https://en.wikipedia.org/wiki/Joel_Armia" TargetMode="External"/><Relationship Id="rId645" Type="http://schemas.openxmlformats.org/officeDocument/2006/relationships/hyperlink" Target="https://en.wikipedia.org/wiki/Centre_(ice_hockey)" TargetMode="External"/><Relationship Id="rId852" Type="http://schemas.openxmlformats.org/officeDocument/2006/relationships/hyperlink" Target="https://en.wikipedia.org/wiki/Pori" TargetMode="External"/><Relationship Id="rId1068" Type="http://schemas.openxmlformats.org/officeDocument/2006/relationships/hyperlink" Target="https://en.wikipedia.org/wiki/Mississauga,_Ontario" TargetMode="External"/><Relationship Id="rId1275" Type="http://schemas.openxmlformats.org/officeDocument/2006/relationships/hyperlink" Target="https://en.wikipedia.org/wiki/K%27Andre_Miller" TargetMode="External"/><Relationship Id="rId1482" Type="http://schemas.openxmlformats.org/officeDocument/2006/relationships/hyperlink" Target="https://en.wikipedia.org/wiki/St._Petersburg,_Russia" TargetMode="External"/><Relationship Id="rId284" Type="http://schemas.openxmlformats.org/officeDocument/2006/relationships/hyperlink" Target="https://en.wikipedia.org/wiki/2023%E2%80%9324_NHL_season" TargetMode="External"/><Relationship Id="rId491" Type="http://schemas.openxmlformats.org/officeDocument/2006/relationships/hyperlink" Target="https://en.wikipedia.org/wiki/%C3%96sterv%C3%A5la" TargetMode="External"/><Relationship Id="rId505" Type="http://schemas.openxmlformats.org/officeDocument/2006/relationships/hyperlink" Target="https://en.wikipedia.org/wiki/2023%E2%80%9324_NHL_season" TargetMode="External"/><Relationship Id="rId712" Type="http://schemas.openxmlformats.org/officeDocument/2006/relationships/hyperlink" Target="https://en.wikipedia.org/wiki/Winger_(ice_hockey)" TargetMode="External"/><Relationship Id="rId1135" Type="http://schemas.openxmlformats.org/officeDocument/2006/relationships/hyperlink" Target="https://en.wikipedia.org/wiki/Laval,_Quebec" TargetMode="External"/><Relationship Id="rId1342" Type="http://schemas.openxmlformats.org/officeDocument/2006/relationships/hyperlink" Target="https://en.wikipedia.org/wiki/Centre_(ice_hockey)" TargetMode="External"/><Relationship Id="rId79" Type="http://schemas.openxmlformats.org/officeDocument/2006/relationships/hyperlink" Target="https://en.wikipedia.org/wiki/West_Bloomfield_Township,_Michigan" TargetMode="External"/><Relationship Id="rId144" Type="http://schemas.openxmlformats.org/officeDocument/2006/relationships/hyperlink" Target="https://en.wikipedia.org/wiki/Tyson_Jost" TargetMode="External"/><Relationship Id="rId589" Type="http://schemas.openxmlformats.org/officeDocument/2006/relationships/hyperlink" Target="https://en.wikipedia.org/wiki/2018%E2%80%9319_NHL_season" TargetMode="External"/><Relationship Id="rId796" Type="http://schemas.openxmlformats.org/officeDocument/2006/relationships/hyperlink" Target="https://en.wikipedia.org/wiki/Centre_(ice_hockey)" TargetMode="External"/><Relationship Id="rId1202" Type="http://schemas.openxmlformats.org/officeDocument/2006/relationships/hyperlink" Target="https://en.wikipedia.org/wiki/Defenceman" TargetMode="External"/><Relationship Id="rId351" Type="http://schemas.openxmlformats.org/officeDocument/2006/relationships/hyperlink" Target="https://en.wikipedia.org/w/index.php?title=Mack_Guzda&amp;action=edit&amp;redlink=1" TargetMode="External"/><Relationship Id="rId449" Type="http://schemas.openxmlformats.org/officeDocument/2006/relationships/hyperlink" Target="https://en.wikipedia.org/wiki/Kirby_Dach" TargetMode="External"/><Relationship Id="rId656" Type="http://schemas.openxmlformats.org/officeDocument/2006/relationships/hyperlink" Target="https://en.wikipedia.org/wiki/Winger_(ice_hockey)" TargetMode="External"/><Relationship Id="rId863" Type="http://schemas.openxmlformats.org/officeDocument/2006/relationships/hyperlink" Target="https://en.wikipedia.org/wiki/Nov%C3%A9_M%C4%9Bsto_na_Morav%C4%9B" TargetMode="External"/><Relationship Id="rId1079" Type="http://schemas.openxmlformats.org/officeDocument/2006/relationships/hyperlink" Target="https://en.wikipedia.org/wiki/2023%E2%80%9324_NHL_season" TargetMode="External"/><Relationship Id="rId1286" Type="http://schemas.openxmlformats.org/officeDocument/2006/relationships/hyperlink" Target="https://en.wikipedia.org/wiki/Jonathan_Quick" TargetMode="External"/><Relationship Id="rId1493" Type="http://schemas.openxmlformats.org/officeDocument/2006/relationships/hyperlink" Target="https://en.wikipedia.org/wiki/Nic_Dowd" TargetMode="External"/><Relationship Id="rId1507" Type="http://schemas.openxmlformats.org/officeDocument/2006/relationships/hyperlink" Target="https://en.wikipedia.org/wiki/2018%E2%80%9319_NHL_season" TargetMode="External"/><Relationship Id="rId211" Type="http://schemas.openxmlformats.org/officeDocument/2006/relationships/hyperlink" Target="https://en.wikipedia.org/wiki/2022%E2%80%9323_NHL_season" TargetMode="External"/><Relationship Id="rId295" Type="http://schemas.openxmlformats.org/officeDocument/2006/relationships/hyperlink" Target="https://en.wikipedia.org/wiki/Centre_(ice_hockey)" TargetMode="External"/><Relationship Id="rId309" Type="http://schemas.openxmlformats.org/officeDocument/2006/relationships/hyperlink" Target="https://en.wikipedia.org/wiki/Michael_Benning" TargetMode="External"/><Relationship Id="rId516" Type="http://schemas.openxmlformats.org/officeDocument/2006/relationships/hyperlink" Target="https://en.wikipedia.org/wiki/2021%E2%80%9322_NHL_season" TargetMode="External"/><Relationship Id="rId1146" Type="http://schemas.openxmlformats.org/officeDocument/2006/relationships/hyperlink" Target="https://en.wikipedia.org/wiki/Summerside,_Prince_Edward_Island" TargetMode="External"/><Relationship Id="rId723" Type="http://schemas.openxmlformats.org/officeDocument/2006/relationships/hyperlink" Target="https://en.wikipedia.org/wiki/Calle_J%C3%A4rnkrok" TargetMode="External"/><Relationship Id="rId930" Type="http://schemas.openxmlformats.org/officeDocument/2006/relationships/hyperlink" Target="https://en.wikipedia.org/wiki/2021%E2%80%9322_NHL_season" TargetMode="External"/><Relationship Id="rId1006" Type="http://schemas.openxmlformats.org/officeDocument/2006/relationships/hyperlink" Target="https://en.wikipedia.org/wiki/New_Westminster" TargetMode="External"/><Relationship Id="rId1353" Type="http://schemas.openxmlformats.org/officeDocument/2006/relationships/hyperlink" Target="https://en.wikipedia.org/wiki/Travis_Konecny" TargetMode="External"/><Relationship Id="rId1560" Type="http://schemas.openxmlformats.org/officeDocument/2006/relationships/hyperlink" Target="https://en.wikipedia.org/wiki/Winger_(ice_hockey)" TargetMode="External"/><Relationship Id="rId155" Type="http://schemas.openxmlformats.org/officeDocument/2006/relationships/hyperlink" Target="https://en.wikipedia.org/wiki/Dollard-des-Ormeaux,_Quebec" TargetMode="External"/><Relationship Id="rId362" Type="http://schemas.openxmlformats.org/officeDocument/2006/relationships/hyperlink" Target="https://en.wikipedia.org/wiki/Spencer_Knight" TargetMode="External"/><Relationship Id="rId1213" Type="http://schemas.openxmlformats.org/officeDocument/2006/relationships/hyperlink" Target="https://en.wikipedia.org/wiki/Goaltender" TargetMode="External"/><Relationship Id="rId1297" Type="http://schemas.openxmlformats.org/officeDocument/2006/relationships/hyperlink" Target="https://en.wikipedia.org/wiki/Moscow,_Russia" TargetMode="External"/><Relationship Id="rId1420" Type="http://schemas.openxmlformats.org/officeDocument/2006/relationships/hyperlink" Target="https://en.wikipedia.org/wiki/Yarmouth,_Nova_Scotia" TargetMode="External"/><Relationship Id="rId1518" Type="http://schemas.openxmlformats.org/officeDocument/2006/relationships/hyperlink" Target="https://en.wikipedia.org/wiki/Goaltender" TargetMode="External"/><Relationship Id="rId222" Type="http://schemas.openxmlformats.org/officeDocument/2006/relationships/hyperlink" Target="https://en.wikipedia.org/wiki/Winger_(ice_hockey)" TargetMode="External"/><Relationship Id="rId667" Type="http://schemas.openxmlformats.org/officeDocument/2006/relationships/hyperlink" Target="https://en.wikipedia.org/wiki/2023%E2%80%9324_NHL_season" TargetMode="External"/><Relationship Id="rId874" Type="http://schemas.openxmlformats.org/officeDocument/2006/relationships/hyperlink" Target="https://en.wikipedia.org/wiki/2013_NHL_Entry_Draft" TargetMode="External"/><Relationship Id="rId17" Type="http://schemas.openxmlformats.org/officeDocument/2006/relationships/hyperlink" Target="https://en.wikipedia.org/wiki/Jake_DeBrusk" TargetMode="External"/><Relationship Id="rId527" Type="http://schemas.openxmlformats.org/officeDocument/2006/relationships/hyperlink" Target="https://en.wikipedia.org/wiki/St._Louis" TargetMode="External"/><Relationship Id="rId734" Type="http://schemas.openxmlformats.org/officeDocument/2006/relationships/hyperlink" Target="https://en.wikipedia.org/wiki/Jirkov" TargetMode="External"/><Relationship Id="rId941" Type="http://schemas.openxmlformats.org/officeDocument/2006/relationships/hyperlink" Target="https://en.wikipedia.org/wiki/Winger_(ice_hockey)" TargetMode="External"/><Relationship Id="rId1157" Type="http://schemas.openxmlformats.org/officeDocument/2006/relationships/hyperlink" Target="https://en.wikipedia.org/wiki/2023%E2%80%9324_NHL_season" TargetMode="External"/><Relationship Id="rId1364" Type="http://schemas.openxmlformats.org/officeDocument/2006/relationships/hyperlink" Target="https://en.wikipedia.org/wiki/Cal_Petersen" TargetMode="External"/><Relationship Id="rId70" Type="http://schemas.openxmlformats.org/officeDocument/2006/relationships/hyperlink" Target="https://en.wikipedia.org/wiki/2023%E2%80%9324_NHL_season" TargetMode="External"/><Relationship Id="rId166" Type="http://schemas.openxmlformats.org/officeDocument/2006/relationships/hyperlink" Target="https://en.wikipedia.org/wiki/Saint_Paul,_Minnesota" TargetMode="External"/><Relationship Id="rId373" Type="http://schemas.openxmlformats.org/officeDocument/2006/relationships/hyperlink" Target="https://en.wikipedia.org/wiki/Steven_Lorentz" TargetMode="External"/><Relationship Id="rId580" Type="http://schemas.openxmlformats.org/officeDocument/2006/relationships/hyperlink" Target="https://en.wikipedia.org/wiki/Dominik_Kubal%C3%ADk" TargetMode="External"/><Relationship Id="rId801" Type="http://schemas.openxmlformats.org/officeDocument/2006/relationships/hyperlink" Target="https://en.wikipedia.org/wiki/2021%E2%80%9322_NHL_season" TargetMode="External"/><Relationship Id="rId1017" Type="http://schemas.openxmlformats.org/officeDocument/2006/relationships/hyperlink" Target="https://en.wikipedia.org/wiki/2019_NHL_Entry_Draft" TargetMode="External"/><Relationship Id="rId1224" Type="http://schemas.openxmlformats.org/officeDocument/2006/relationships/hyperlink" Target="https://en.wikipedia.org/wiki/Semyon_Varlamov" TargetMode="External"/><Relationship Id="rId1431" Type="http://schemas.openxmlformats.org/officeDocument/2006/relationships/hyperlink" Target="https://en.wikipedia.org/wiki/Melrose_Park,_Illinois" TargetMode="External"/><Relationship Id="rId1" Type="http://schemas.openxmlformats.org/officeDocument/2006/relationships/hyperlink" Target="https://en.wikipedia.org/wiki/Jesper_Boqvist" TargetMode="External"/><Relationship Id="rId233" Type="http://schemas.openxmlformats.org/officeDocument/2006/relationships/hyperlink" Target="https://en.wikipedia.org/wiki/Shayne_Gostisbehere" TargetMode="External"/><Relationship Id="rId440" Type="http://schemas.openxmlformats.org/officeDocument/2006/relationships/hyperlink" Target="https://en.wikipedia.org/wiki/2018%E2%80%9319_NHL_season" TargetMode="External"/><Relationship Id="rId678" Type="http://schemas.openxmlformats.org/officeDocument/2006/relationships/hyperlink" Target="https://en.wikipedia.org/wiki/Centre_(ice_hockey)" TargetMode="External"/><Relationship Id="rId885" Type="http://schemas.openxmlformats.org/officeDocument/2006/relationships/hyperlink" Target="https://en.wikipedia.org/wiki/2019_NHL_Entry_Draft" TargetMode="External"/><Relationship Id="rId1070" Type="http://schemas.openxmlformats.org/officeDocument/2006/relationships/hyperlink" Target="https://en.wikipedia.org/wiki/Winger_(ice_hockey)" TargetMode="External"/><Relationship Id="rId1529" Type="http://schemas.openxmlformats.org/officeDocument/2006/relationships/hyperlink" Target="https://en.wikipedia.org/wiki/T._J._Oshie" TargetMode="External"/><Relationship Id="rId28" Type="http://schemas.openxmlformats.org/officeDocument/2006/relationships/hyperlink" Target="https://en.wikipedia.org/wiki/St._Louis" TargetMode="External"/><Relationship Id="rId300" Type="http://schemas.openxmlformats.org/officeDocument/2006/relationships/hyperlink" Target="https://en.wikipedia.org/wiki/2021%E2%80%9322_NHL_season" TargetMode="External"/><Relationship Id="rId538" Type="http://schemas.openxmlformats.org/officeDocument/2006/relationships/hyperlink" Target="https://en.wikipedia.org/wiki/Canmore,_Alberta" TargetMode="External"/><Relationship Id="rId745" Type="http://schemas.openxmlformats.org/officeDocument/2006/relationships/hyperlink" Target="https://en.wikipedia.org/wiki/2022%E2%80%9323_NHL_season" TargetMode="External"/><Relationship Id="rId952" Type="http://schemas.openxmlformats.org/officeDocument/2006/relationships/hyperlink" Target="https://en.wikipedia.org/wiki/2021_NHL_Entry_Draft" TargetMode="External"/><Relationship Id="rId1168" Type="http://schemas.openxmlformats.org/officeDocument/2006/relationships/hyperlink" Target="https://en.wikipedia.org/wiki/Winger_(ice_hockey)" TargetMode="External"/><Relationship Id="rId1375" Type="http://schemas.openxmlformats.org/officeDocument/2006/relationships/hyperlink" Target="https://en.wikipedia.org/wiki/Felix_Sandstr%C3%B6m" TargetMode="External"/><Relationship Id="rId81" Type="http://schemas.openxmlformats.org/officeDocument/2006/relationships/hyperlink" Target="https://en.wikipedia.org/wiki/Centre_(ice_hockey)" TargetMode="External"/><Relationship Id="rId177" Type="http://schemas.openxmlformats.org/officeDocument/2006/relationships/hyperlink" Target="https://en.wikipedia.org/wiki/2021_NHL_Entry_Draft" TargetMode="External"/><Relationship Id="rId384" Type="http://schemas.openxmlformats.org/officeDocument/2006/relationships/hyperlink" Target="https://en.wikipedia.org/wiki/Espoo" TargetMode="External"/><Relationship Id="rId591" Type="http://schemas.openxmlformats.org/officeDocument/2006/relationships/hyperlink" Target="https://en.wikipedia.org/wiki/Centre_(ice_hockey)" TargetMode="External"/><Relationship Id="rId605" Type="http://schemas.openxmlformats.org/officeDocument/2006/relationships/hyperlink" Target="https://en.wikipedia.org/wiki/Yaroslavl" TargetMode="External"/><Relationship Id="rId812" Type="http://schemas.openxmlformats.org/officeDocument/2006/relationships/hyperlink" Target="https://en.wikipedia.org/wiki/2022%E2%80%9323_NHL_season" TargetMode="External"/><Relationship Id="rId1028" Type="http://schemas.openxmlformats.org/officeDocument/2006/relationships/hyperlink" Target="https://en.wikipedia.org/wiki/Winger_(ice_hockey)" TargetMode="External"/><Relationship Id="rId1235" Type="http://schemas.openxmlformats.org/officeDocument/2006/relationships/hyperlink" Target="https://en.wikipedia.org/wiki/Nick_Bonino" TargetMode="External"/><Relationship Id="rId1442" Type="http://schemas.openxmlformats.org/officeDocument/2006/relationships/hyperlink" Target="https://en.wikipedia.org/wiki/2019%E2%80%9320_NHL_season" TargetMode="External"/><Relationship Id="rId244" Type="http://schemas.openxmlformats.org/officeDocument/2006/relationships/hyperlink" Target="https://en.wikipedia.org/wiki/Helsinki,_Finland" TargetMode="External"/><Relationship Id="rId689" Type="http://schemas.openxmlformats.org/officeDocument/2006/relationships/hyperlink" Target="https://en.wikipedia.org/wiki/Conor_Sheary" TargetMode="External"/><Relationship Id="rId896" Type="http://schemas.openxmlformats.org/officeDocument/2006/relationships/hyperlink" Target="https://en.wikipedia.org/wiki/Thunder_Bay" TargetMode="External"/><Relationship Id="rId1081" Type="http://schemas.openxmlformats.org/officeDocument/2006/relationships/hyperlink" Target="https://en.wikipedia.org/wiki/%C5%A0imon_Nemec" TargetMode="External"/><Relationship Id="rId1302" Type="http://schemas.openxmlformats.org/officeDocument/2006/relationships/hyperlink" Target="https://en.wikipedia.org/wiki/Defenceman" TargetMode="External"/><Relationship Id="rId39" Type="http://schemas.openxmlformats.org/officeDocument/2006/relationships/hyperlink" Target="https://en.wikipedia.org/wiki/2012_NHL_Entry_Draft" TargetMode="External"/><Relationship Id="rId451" Type="http://schemas.openxmlformats.org/officeDocument/2006/relationships/hyperlink" Target="https://en.wikipedia.org/wiki/2022%E2%80%9323_NHL_season" TargetMode="External"/><Relationship Id="rId549" Type="http://schemas.openxmlformats.org/officeDocument/2006/relationships/hyperlink" Target="https://en.wikipedia.org/wiki/Boca_Raton,_Florida" TargetMode="External"/><Relationship Id="rId756" Type="http://schemas.openxmlformats.org/officeDocument/2006/relationships/hyperlink" Target="https://en.wikipedia.org/wiki/San_Ramon,_California" TargetMode="External"/><Relationship Id="rId1179" Type="http://schemas.openxmlformats.org/officeDocument/2006/relationships/hyperlink" Target="https://en.wikipedia.org/wiki/Winger_(ice_hockey)" TargetMode="External"/><Relationship Id="rId1386" Type="http://schemas.openxmlformats.org/officeDocument/2006/relationships/hyperlink" Target="https://en.wikipedia.org/wiki/Eden_Prairie,_Minnesota" TargetMode="External"/><Relationship Id="rId104" Type="http://schemas.openxmlformats.org/officeDocument/2006/relationships/hyperlink" Target="https://en.wikipedia.org/wiki/Jakub_Zbo%C5%99il" TargetMode="External"/><Relationship Id="rId188" Type="http://schemas.openxmlformats.org/officeDocument/2006/relationships/hyperlink" Target="https://en.wikipedia.org/wiki/Markham,_Ontario" TargetMode="External"/><Relationship Id="rId311" Type="http://schemas.openxmlformats.org/officeDocument/2006/relationships/hyperlink" Target="https://en.wikipedia.org/wiki/2020_NHL_Entry_Draft" TargetMode="External"/><Relationship Id="rId395" Type="http://schemas.openxmlformats.org/officeDocument/2006/relationships/hyperlink" Target="https://en.wikipedia.org/wiki/2023%E2%80%9324_NHL_season" TargetMode="External"/><Relationship Id="rId409" Type="http://schemas.openxmlformats.org/officeDocument/2006/relationships/hyperlink" Target="https://en.wikipedia.org/wiki/Centre_(ice_hockey)" TargetMode="External"/><Relationship Id="rId963" Type="http://schemas.openxmlformats.org/officeDocument/2006/relationships/hyperlink" Target="https://en.wikipedia.org/wiki/Barnaul" TargetMode="External"/><Relationship Id="rId1039" Type="http://schemas.openxmlformats.org/officeDocument/2006/relationships/hyperlink" Target="https://en.wikipedia.org/wiki/Erik_Haula" TargetMode="External"/><Relationship Id="rId1246" Type="http://schemas.openxmlformats.org/officeDocument/2006/relationships/hyperlink" Target="https://en.wikipedia.org/wiki/Jericho,_New_York" TargetMode="External"/><Relationship Id="rId92" Type="http://schemas.openxmlformats.org/officeDocument/2006/relationships/hyperlink" Target="https://en.wikipedia.org/wiki/Linus_Ullmark" TargetMode="External"/><Relationship Id="rId616" Type="http://schemas.openxmlformats.org/officeDocument/2006/relationships/hyperlink" Target="https://en.wikipedia.org/wiki/Regina,_Saskatchewan" TargetMode="External"/><Relationship Id="rId823" Type="http://schemas.openxmlformats.org/officeDocument/2006/relationships/hyperlink" Target="https://en.wikipedia.org/wiki/Defenceman" TargetMode="External"/><Relationship Id="rId1453" Type="http://schemas.openxmlformats.org/officeDocument/2006/relationships/hyperlink" Target="https://en.wikipedia.org/wiki/Magnitogorsk" TargetMode="External"/><Relationship Id="rId255" Type="http://schemas.openxmlformats.org/officeDocument/2006/relationships/hyperlink" Target="https://en.wikipedia.org/wiki/Matt_Luff" TargetMode="External"/><Relationship Id="rId462" Type="http://schemas.openxmlformats.org/officeDocument/2006/relationships/hyperlink" Target="https://en.wikipedia.org/wiki/Centre_(ice_hockey)" TargetMode="External"/><Relationship Id="rId1092" Type="http://schemas.openxmlformats.org/officeDocument/2006/relationships/hyperlink" Target="https://en.wikipedia.org/wiki/Akira_Schmid" TargetMode="External"/><Relationship Id="rId1106" Type="http://schemas.openxmlformats.org/officeDocument/2006/relationships/hyperlink" Target="https://en.wikipedia.org/wiki/2019_NHL_Entry_Draft" TargetMode="External"/><Relationship Id="rId1313" Type="http://schemas.openxmlformats.org/officeDocument/2006/relationships/hyperlink" Target="https://en.wikipedia.org/wiki/Centre_(ice_hockey)" TargetMode="External"/><Relationship Id="rId1397" Type="http://schemas.openxmlformats.org/officeDocument/2006/relationships/hyperlink" Target="https://en.wikipedia.org/wiki/2023%E2%80%9324_NHL_season" TargetMode="External"/><Relationship Id="rId1520" Type="http://schemas.openxmlformats.org/officeDocument/2006/relationships/hyperlink" Target="https://en.wikipedia.org/wiki/Lakeville,_Minnesota" TargetMode="External"/><Relationship Id="rId115" Type="http://schemas.openxmlformats.org/officeDocument/2006/relationships/hyperlink" Target="https://en.wikipedia.org/wiki/Regina,_Saskatchewan" TargetMode="External"/><Relationship Id="rId322" Type="http://schemas.openxmlformats.org/officeDocument/2006/relationships/hyperlink" Target="https://en.wikipedia.org/wiki/2022%E2%80%9323_NHL_season" TargetMode="External"/><Relationship Id="rId767" Type="http://schemas.openxmlformats.org/officeDocument/2006/relationships/hyperlink" Target="https://en.wikipedia.org/wiki/Thunder_Bay" TargetMode="External"/><Relationship Id="rId974" Type="http://schemas.openxmlformats.org/officeDocument/2006/relationships/hyperlink" Target="https://en.wikipedia.org/wiki/2022%E2%80%9323_NHL_season" TargetMode="External"/><Relationship Id="rId199" Type="http://schemas.openxmlformats.org/officeDocument/2006/relationships/hyperlink" Target="https://en.wikipedia.org/wiki/2021%E2%80%9322_NHL_season" TargetMode="External"/><Relationship Id="rId627" Type="http://schemas.openxmlformats.org/officeDocument/2006/relationships/hyperlink" Target="https://en.wikipedia.org/wiki/Ko%C5%A1ice" TargetMode="External"/><Relationship Id="rId834" Type="http://schemas.openxmlformats.org/officeDocument/2006/relationships/hyperlink" Target="https://en.wikipedia.org/wiki/Defenceman" TargetMode="External"/><Relationship Id="rId1257" Type="http://schemas.openxmlformats.org/officeDocument/2006/relationships/hyperlink" Target="https://en.wikipedia.org/wiki/Winger_(ice_hockey)" TargetMode="External"/><Relationship Id="rId1464" Type="http://schemas.openxmlformats.org/officeDocument/2006/relationships/hyperlink" Target="https://en.wikipedia.org/wiki/2021%E2%80%9322_NHL_season" TargetMode="External"/><Relationship Id="rId266" Type="http://schemas.openxmlformats.org/officeDocument/2006/relationships/hyperlink" Target="https://en.wikipedia.org/wiki/Jyv%C3%A4skyl%C3%A4" TargetMode="External"/><Relationship Id="rId473" Type="http://schemas.openxmlformats.org/officeDocument/2006/relationships/hyperlink" Target="https://en.wikipedia.org/wiki/Defenceman" TargetMode="External"/><Relationship Id="rId680" Type="http://schemas.openxmlformats.org/officeDocument/2006/relationships/hyperlink" Target="https://en.wikipedia.org/wiki/Calgary" TargetMode="External"/><Relationship Id="rId901" Type="http://schemas.openxmlformats.org/officeDocument/2006/relationships/hyperlink" Target="https://en.wikipedia.org/wiki/Winger_(ice_hockey)" TargetMode="External"/><Relationship Id="rId1117" Type="http://schemas.openxmlformats.org/officeDocument/2006/relationships/hyperlink" Target="https://en.wikipedia.org/wiki/Goaltender" TargetMode="External"/><Relationship Id="rId1324" Type="http://schemas.openxmlformats.org/officeDocument/2006/relationships/hyperlink" Target="https://en.wikipedia.org/wiki/Winger_(ice_hockey)" TargetMode="External"/><Relationship Id="rId1531" Type="http://schemas.openxmlformats.org/officeDocument/2006/relationships/hyperlink" Target="https://en.wikipedia.org/wiki/2015%E2%80%9316_NHL_season" TargetMode="External"/><Relationship Id="rId30" Type="http://schemas.openxmlformats.org/officeDocument/2006/relationships/hyperlink" Target="https://en.wikipedia.org/wiki/Winger_(ice_hockey)" TargetMode="External"/><Relationship Id="rId126" Type="http://schemas.openxmlformats.org/officeDocument/2006/relationships/hyperlink" Target="https://en.wikipedia.org/wiki/Defenceman" TargetMode="External"/><Relationship Id="rId333" Type="http://schemas.openxmlformats.org/officeDocument/2006/relationships/hyperlink" Target="https://en.wikipedia.org/wiki/2014_NHL_Entry_Draft" TargetMode="External"/><Relationship Id="rId540" Type="http://schemas.openxmlformats.org/officeDocument/2006/relationships/hyperlink" Target="https://en.wikipedia.org/wiki/Defenceman" TargetMode="External"/><Relationship Id="rId778" Type="http://schemas.openxmlformats.org/officeDocument/2006/relationships/hyperlink" Target="https://en.wikipedia.org/wiki/Winnipeg,_Manitoba" TargetMode="External"/><Relationship Id="rId985" Type="http://schemas.openxmlformats.org/officeDocument/2006/relationships/hyperlink" Target="https://en.wikipedia.org/wiki/Winger_(ice_hockey)" TargetMode="External"/><Relationship Id="rId1170" Type="http://schemas.openxmlformats.org/officeDocument/2006/relationships/hyperlink" Target="https://en.wikipedia.org/wiki/Charlottetown" TargetMode="External"/><Relationship Id="rId638" Type="http://schemas.openxmlformats.org/officeDocument/2006/relationships/hyperlink" Target="https://en.wikipedia.org/wiki/2022%E2%80%9323_NHL_season" TargetMode="External"/><Relationship Id="rId845" Type="http://schemas.openxmlformats.org/officeDocument/2006/relationships/hyperlink" Target="https://en.wikipedia.org/wiki/Pyotr_Kochetkov" TargetMode="External"/><Relationship Id="rId1030" Type="http://schemas.openxmlformats.org/officeDocument/2006/relationships/hyperlink" Target="https://en.wikipedia.org/wiki/Englewood,_Colorado" TargetMode="External"/><Relationship Id="rId1268" Type="http://schemas.openxmlformats.org/officeDocument/2006/relationships/hyperlink" Target="https://en.wikipedia.org/wiki/Defenceman" TargetMode="External"/><Relationship Id="rId1475" Type="http://schemas.openxmlformats.org/officeDocument/2006/relationships/hyperlink" Target="https://en.wikipedia.org/wiki/Ottawa" TargetMode="External"/><Relationship Id="rId277" Type="http://schemas.openxmlformats.org/officeDocument/2006/relationships/hyperlink" Target="https://en.wikipedia.org/wiki/Vancouver" TargetMode="External"/><Relationship Id="rId400" Type="http://schemas.openxmlformats.org/officeDocument/2006/relationships/hyperlink" Target="https://en.wikipedia.org/wiki/Mike_Reilly_(ice_hockey)" TargetMode="External"/><Relationship Id="rId484" Type="http://schemas.openxmlformats.org/officeDocument/2006/relationships/hyperlink" Target="https://en.wikipedia.org/wiki/Johnathan_Kovacevic" TargetMode="External"/><Relationship Id="rId705" Type="http://schemas.openxmlformats.org/officeDocument/2006/relationships/hyperlink" Target="https://en.wikipedia.org/wiki/2023%E2%80%9324_NHL_season" TargetMode="External"/><Relationship Id="rId1128" Type="http://schemas.openxmlformats.org/officeDocument/2006/relationships/hyperlink" Target="https://en.wikipedia.org/wiki/Mathew_Barzal" TargetMode="External"/><Relationship Id="rId1335" Type="http://schemas.openxmlformats.org/officeDocument/2006/relationships/hyperlink" Target="https://en.wikipedia.org/wiki/2020%E2%80%9321_NHL_season" TargetMode="External"/><Relationship Id="rId1542" Type="http://schemas.openxmlformats.org/officeDocument/2006/relationships/hyperlink" Target="https://en.wikipedia.org/wiki/Calgary,_Alberta" TargetMode="External"/><Relationship Id="rId137" Type="http://schemas.openxmlformats.org/officeDocument/2006/relationships/hyperlink" Target="https://en.wikipedia.org/wiki/Defenceman" TargetMode="External"/><Relationship Id="rId344" Type="http://schemas.openxmlformats.org/officeDocument/2006/relationships/hyperlink" Target="https://en.wikipedia.org/wiki/Defenceman" TargetMode="External"/><Relationship Id="rId691" Type="http://schemas.openxmlformats.org/officeDocument/2006/relationships/hyperlink" Target="https://en.wikipedia.org/wiki/2023%E2%80%9324_NHL_season" TargetMode="External"/><Relationship Id="rId789" Type="http://schemas.openxmlformats.org/officeDocument/2006/relationships/hyperlink" Target="https://en.wikipedia.org/wiki/Centre_(ice_hockey)" TargetMode="External"/><Relationship Id="rId912" Type="http://schemas.openxmlformats.org/officeDocument/2006/relationships/hyperlink" Target="https://en.wikipedia.org/wiki/2017_NHL_Entry_Draft" TargetMode="External"/><Relationship Id="rId996" Type="http://schemas.openxmlformats.org/officeDocument/2006/relationships/hyperlink" Target="https://en.wikipedia.org/wiki/Alexandre_Texier" TargetMode="External"/><Relationship Id="rId41" Type="http://schemas.openxmlformats.org/officeDocument/2006/relationships/hyperlink" Target="https://en.wikipedia.org/wiki/Hampus_Lindholm" TargetMode="External"/><Relationship Id="rId551" Type="http://schemas.openxmlformats.org/officeDocument/2006/relationships/hyperlink" Target="https://en.wikipedia.org/wiki/2020%E2%80%9321_NHL_season" TargetMode="External"/><Relationship Id="rId649" Type="http://schemas.openxmlformats.org/officeDocument/2006/relationships/hyperlink" Target="https://en.wikipedia.org/wiki/Winger_(ice_hockey)" TargetMode="External"/><Relationship Id="rId856" Type="http://schemas.openxmlformats.org/officeDocument/2006/relationships/hyperlink" Target="https://en.wikipedia.org/wiki/Denver" TargetMode="External"/><Relationship Id="rId1181" Type="http://schemas.openxmlformats.org/officeDocument/2006/relationships/hyperlink" Target="https://en.wikipedia.org/wiki/Windsor,_Ontario" TargetMode="External"/><Relationship Id="rId1279" Type="http://schemas.openxmlformats.org/officeDocument/2006/relationships/hyperlink" Target="https://en.wikipedia.org/wiki/Winger_(ice_hockey)" TargetMode="External"/><Relationship Id="rId1402" Type="http://schemas.openxmlformats.org/officeDocument/2006/relationships/hyperlink" Target="https://en.wikipedia.org/wiki/Anaheim,_California" TargetMode="External"/><Relationship Id="rId1486" Type="http://schemas.openxmlformats.org/officeDocument/2006/relationships/hyperlink" Target="https://en.wikipedia.org/wiki/Slave_Lake" TargetMode="External"/><Relationship Id="rId190" Type="http://schemas.openxmlformats.org/officeDocument/2006/relationships/hyperlink" Target="https://en.wikipedia.org/wiki/Defenceman" TargetMode="External"/><Relationship Id="rId204" Type="http://schemas.openxmlformats.org/officeDocument/2006/relationships/hyperlink" Target="https://en.wikipedia.org/wiki/Uppsala" TargetMode="External"/><Relationship Id="rId288" Type="http://schemas.openxmlformats.org/officeDocument/2006/relationships/hyperlink" Target="https://en.wikipedia.org/wiki/2019_NHL_Entry_Draft" TargetMode="External"/><Relationship Id="rId411" Type="http://schemas.openxmlformats.org/officeDocument/2006/relationships/hyperlink" Target="https://en.wikipedia.org/wiki/Toronto,_Ontario" TargetMode="External"/><Relationship Id="rId509" Type="http://schemas.openxmlformats.org/officeDocument/2006/relationships/hyperlink" Target="https://en.wikipedia.org/wiki/2016_NHL_Entry_Draft" TargetMode="External"/><Relationship Id="rId1041" Type="http://schemas.openxmlformats.org/officeDocument/2006/relationships/hyperlink" Target="https://en.wikipedia.org/wiki/2022%E2%80%9323_NHL_season" TargetMode="External"/><Relationship Id="rId1139" Type="http://schemas.openxmlformats.org/officeDocument/2006/relationships/hyperlink" Target="https://en.wikipedia.org/wiki/Toronto" TargetMode="External"/><Relationship Id="rId1346" Type="http://schemas.openxmlformats.org/officeDocument/2006/relationships/hyperlink" Target="https://en.wikipedia.org/wiki/Goaltender" TargetMode="External"/><Relationship Id="rId495" Type="http://schemas.openxmlformats.org/officeDocument/2006/relationships/hyperlink" Target="https://en.wikipedia.org/wiki/Pointe-Claire" TargetMode="External"/><Relationship Id="rId716" Type="http://schemas.openxmlformats.org/officeDocument/2006/relationships/hyperlink" Target="https://en.wikipedia.org/wiki/Centre_(ice_hockey)" TargetMode="External"/><Relationship Id="rId923" Type="http://schemas.openxmlformats.org/officeDocument/2006/relationships/hyperlink" Target="https://en.wikipedia.org/wiki/2021-22_NHL_season" TargetMode="External"/><Relationship Id="rId1553" Type="http://schemas.openxmlformats.org/officeDocument/2006/relationships/hyperlink" Target="https://en.wikipedia.org/wiki/2022%E2%80%9323_NHL_season" TargetMode="External"/><Relationship Id="rId52" Type="http://schemas.openxmlformats.org/officeDocument/2006/relationships/hyperlink" Target="https://en.wikipedia.org/wiki/Vancouver" TargetMode="External"/><Relationship Id="rId148" Type="http://schemas.openxmlformats.org/officeDocument/2006/relationships/hyperlink" Target="https://en.wikipedia.org/wiki/Peyton_Krebs" TargetMode="External"/><Relationship Id="rId355" Type="http://schemas.openxmlformats.org/officeDocument/2006/relationships/hyperlink" Target="https://en.wikipedia.org/wiki/Matt_Kiersted" TargetMode="External"/><Relationship Id="rId562" Type="http://schemas.openxmlformats.org/officeDocument/2006/relationships/hyperlink" Target="https://en.wikipedia.org/wiki/2021%E2%80%9322_NHL_season" TargetMode="External"/><Relationship Id="rId1192" Type="http://schemas.openxmlformats.org/officeDocument/2006/relationships/hyperlink" Target="https://en.wikipedia.org/wiki/2019%E2%80%9320_NHL_season" TargetMode="External"/><Relationship Id="rId1206" Type="http://schemas.openxmlformats.org/officeDocument/2006/relationships/hyperlink" Target="https://en.wikipedia.org/wiki/Defenceman" TargetMode="External"/><Relationship Id="rId1413" Type="http://schemas.openxmlformats.org/officeDocument/2006/relationships/hyperlink" Target="https://en.wikipedia.org/wiki/Lars_Eller" TargetMode="External"/><Relationship Id="rId215" Type="http://schemas.openxmlformats.org/officeDocument/2006/relationships/hyperlink" Target="https://en.wikipedia.org/wiki/2023%E2%80%9324_NHL_season" TargetMode="External"/><Relationship Id="rId422" Type="http://schemas.openxmlformats.org/officeDocument/2006/relationships/hyperlink" Target="https://en.wikipedia.org/wiki/Edison,_New_Jersey" TargetMode="External"/><Relationship Id="rId867" Type="http://schemas.openxmlformats.org/officeDocument/2006/relationships/hyperlink" Target="https://en.wikipedia.org/wiki/Plano,_Texas" TargetMode="External"/><Relationship Id="rId1052" Type="http://schemas.openxmlformats.org/officeDocument/2006/relationships/hyperlink" Target="https://en.wikipedia.org/wiki/Orlando,_Florida" TargetMode="External"/><Relationship Id="rId1497" Type="http://schemas.openxmlformats.org/officeDocument/2006/relationships/hyperlink" Target="https://en.wikipedia.org/wiki/Joel_Edmundson" TargetMode="External"/><Relationship Id="rId299" Type="http://schemas.openxmlformats.org/officeDocument/2006/relationships/hyperlink" Target="https://en.wikipedia.org/wiki/Defenceman" TargetMode="External"/><Relationship Id="rId727" Type="http://schemas.openxmlformats.org/officeDocument/2006/relationships/hyperlink" Target="https://en.wikipedia.org/wiki/Martin_Jones_(ice_hockey)" TargetMode="External"/><Relationship Id="rId934" Type="http://schemas.openxmlformats.org/officeDocument/2006/relationships/hyperlink" Target="https://en.wikipedia.org/wiki/2023_NHL_Entry_Draft" TargetMode="External"/><Relationship Id="rId1357" Type="http://schemas.openxmlformats.org/officeDocument/2006/relationships/hyperlink" Target="https://en.wikipedia.org/wiki/Tanner_Laczynski" TargetMode="External"/><Relationship Id="rId1564" Type="http://schemas.openxmlformats.org/officeDocument/2006/relationships/drawing" Target="../drawings/drawing2.xml"/><Relationship Id="rId63" Type="http://schemas.openxmlformats.org/officeDocument/2006/relationships/hyperlink" Target="https://en.wikipedia.org/wiki/Long_Beach,_New_York" TargetMode="External"/><Relationship Id="rId159" Type="http://schemas.openxmlformats.org/officeDocument/2006/relationships/hyperlink" Target="https://en.wikipedia.org/wiki/Espoo" TargetMode="External"/><Relationship Id="rId366" Type="http://schemas.openxmlformats.org/officeDocument/2006/relationships/hyperlink" Target="https://en.wikipedia.org/wiki/Dmitry_Kulikov_(ice_hockey)" TargetMode="External"/><Relationship Id="rId573" Type="http://schemas.openxmlformats.org/officeDocument/2006/relationships/hyperlink" Target="https://en.wikipedia.org/wiki/Defenceman" TargetMode="External"/><Relationship Id="rId780" Type="http://schemas.openxmlformats.org/officeDocument/2006/relationships/hyperlink" Target="https://en.wikipedia.org/wiki/2012_NHL_Entry_Draft" TargetMode="External"/><Relationship Id="rId1217" Type="http://schemas.openxmlformats.org/officeDocument/2006/relationships/hyperlink" Target="https://en.wikipedia.org/wiki/Goaltender" TargetMode="External"/><Relationship Id="rId1424" Type="http://schemas.openxmlformats.org/officeDocument/2006/relationships/hyperlink" Target="https://en.wikipedia.org/wiki/Omaha,_Nebraska" TargetMode="External"/><Relationship Id="rId226" Type="http://schemas.openxmlformats.org/officeDocument/2006/relationships/hyperlink" Target="https://en.wikipedia.org/wiki/Centre_(ice_hockey)" TargetMode="External"/><Relationship Id="rId433" Type="http://schemas.openxmlformats.org/officeDocument/2006/relationships/hyperlink" Target="https://en.wikipedia.org/wiki/Fredericton" TargetMode="External"/><Relationship Id="rId878" Type="http://schemas.openxmlformats.org/officeDocument/2006/relationships/hyperlink" Target="https://en.wikipedia.org/wiki/2020_NHL_Entry_Draft" TargetMode="External"/><Relationship Id="rId1063" Type="http://schemas.openxmlformats.org/officeDocument/2006/relationships/hyperlink" Target="https://en.wikipedia.org/wiki/2022%E2%80%9323_NHL_season" TargetMode="External"/><Relationship Id="rId1270" Type="http://schemas.openxmlformats.org/officeDocument/2006/relationships/hyperlink" Target="https://en.wikipedia.org/wiki/Minneapolis,_Minnesota" TargetMode="External"/><Relationship Id="rId640" Type="http://schemas.openxmlformats.org/officeDocument/2006/relationships/hyperlink" Target="https://en.wikipedia.org/wiki/Haydn_Fleury" TargetMode="External"/><Relationship Id="rId738" Type="http://schemas.openxmlformats.org/officeDocument/2006/relationships/hyperlink" Target="https://en.wikipedia.org/wiki/Gothenburg" TargetMode="External"/><Relationship Id="rId945" Type="http://schemas.openxmlformats.org/officeDocument/2006/relationships/hyperlink" Target="https://en.wikipedia.org/wiki/2022%E2%80%9323_NHL_season" TargetMode="External"/><Relationship Id="rId1368" Type="http://schemas.openxmlformats.org/officeDocument/2006/relationships/hyperlink" Target="https://en.wikipedia.org/wiki/Ryan_Poehling" TargetMode="External"/><Relationship Id="rId74" Type="http://schemas.openxmlformats.org/officeDocument/2006/relationships/hyperlink" Target="https://en.wikipedia.org/wiki/2014_NHL_Entry_Draft" TargetMode="External"/><Relationship Id="rId377" Type="http://schemas.openxmlformats.org/officeDocument/2006/relationships/hyperlink" Target="https://en.wikipedia.org/wiki/John_Ludvig" TargetMode="External"/><Relationship Id="rId500" Type="http://schemas.openxmlformats.org/officeDocument/2006/relationships/hyperlink" Target="https://en.wikipedia.org/wiki/Goaltender" TargetMode="External"/><Relationship Id="rId584" Type="http://schemas.openxmlformats.org/officeDocument/2006/relationships/hyperlink" Target="https://en.wikipedia.org/wiki/Zack_MacEwen" TargetMode="External"/><Relationship Id="rId805" Type="http://schemas.openxmlformats.org/officeDocument/2006/relationships/hyperlink" Target="https://en.wikipedia.org/wiki/Strathroy,_Ontario" TargetMode="External"/><Relationship Id="rId1130" Type="http://schemas.openxmlformats.org/officeDocument/2006/relationships/hyperlink" Target="https://en.wikipedia.org/wiki/2015_NHL_Entry_Draft" TargetMode="External"/><Relationship Id="rId1228" Type="http://schemas.openxmlformats.org/officeDocument/2006/relationships/hyperlink" Target="https://en.wikipedia.org/wiki/Winger_(ice_hockey)" TargetMode="External"/><Relationship Id="rId1435" Type="http://schemas.openxmlformats.org/officeDocument/2006/relationships/hyperlink" Target="https://en.wikipedia.org/wiki/Surrey,_British_Columbia" TargetMode="External"/><Relationship Id="rId5" Type="http://schemas.openxmlformats.org/officeDocument/2006/relationships/hyperlink" Target="https://en.wikipedia.org/wiki/Patrick_Brown_(ice_hockey)" TargetMode="External"/><Relationship Id="rId237" Type="http://schemas.openxmlformats.org/officeDocument/2006/relationships/hyperlink" Target="https://en.wikipedia.org/wiki/Justin_Holl" TargetMode="External"/><Relationship Id="rId791" Type="http://schemas.openxmlformats.org/officeDocument/2006/relationships/hyperlink" Target="https://en.wikipedia.org/wiki/Mississauga" TargetMode="External"/><Relationship Id="rId889" Type="http://schemas.openxmlformats.org/officeDocument/2006/relationships/hyperlink" Target="https://en.wikipedia.org/wiki/2019%E2%80%9320_NHL_season" TargetMode="External"/><Relationship Id="rId1074" Type="http://schemas.openxmlformats.org/officeDocument/2006/relationships/hyperlink" Target="https://en.wikipedia.org/wiki/Centre_(ice_hockey)" TargetMode="External"/><Relationship Id="rId444" Type="http://schemas.openxmlformats.org/officeDocument/2006/relationships/hyperlink" Target="https://en.wikipedia.org/wiki/2021%E2%80%9322_NHL_season" TargetMode="External"/><Relationship Id="rId651" Type="http://schemas.openxmlformats.org/officeDocument/2006/relationships/hyperlink" Target="https://en.wikipedia.org/wiki/Saskatoon,_Saskatchewan" TargetMode="External"/><Relationship Id="rId749" Type="http://schemas.openxmlformats.org/officeDocument/2006/relationships/hyperlink" Target="https://en.wikipedia.org/wiki/2017_NHL_Entry_Draft" TargetMode="External"/><Relationship Id="rId1281" Type="http://schemas.openxmlformats.org/officeDocument/2006/relationships/hyperlink" Target="https://en.wikipedia.org/wiki/Korkino,_Chelyabinsk_Oblast" TargetMode="External"/><Relationship Id="rId1379" Type="http://schemas.openxmlformats.org/officeDocument/2006/relationships/hyperlink" Target="https://en.wikipedia.org/wiki/Travis_Sanheim" TargetMode="External"/><Relationship Id="rId1502" Type="http://schemas.openxmlformats.org/officeDocument/2006/relationships/hyperlink" Target="https://en.wikipedia.org/wiki/Defenceman" TargetMode="External"/><Relationship Id="rId290" Type="http://schemas.openxmlformats.org/officeDocument/2006/relationships/hyperlink" Target="https://en.wikipedia.org/wiki/Daniel_Sprong" TargetMode="External"/><Relationship Id="rId304" Type="http://schemas.openxmlformats.org/officeDocument/2006/relationships/hyperlink" Target="https://en.wikipedia.org/wiki/Tampere" TargetMode="External"/><Relationship Id="rId388" Type="http://schemas.openxmlformats.org/officeDocument/2006/relationships/hyperlink" Target="https://en.wikipedia.org/wiki/Siilinj%C3%A4rvi" TargetMode="External"/><Relationship Id="rId511" Type="http://schemas.openxmlformats.org/officeDocument/2006/relationships/hyperlink" Target="https://en.wikipedia.org/wiki/Goaltender" TargetMode="External"/><Relationship Id="rId609" Type="http://schemas.openxmlformats.org/officeDocument/2006/relationships/hyperlink" Target="https://en.wikipedia.org/wiki/Artyom_Zub" TargetMode="External"/><Relationship Id="rId956" Type="http://schemas.openxmlformats.org/officeDocument/2006/relationships/hyperlink" Target="https://en.wikipedia.org/wiki/Dublin,_Ohio" TargetMode="External"/><Relationship Id="rId1141" Type="http://schemas.openxmlformats.org/officeDocument/2006/relationships/hyperlink" Target="https://en.wikipedia.org/wiki/2013%E2%80%9314_NHL_season" TargetMode="External"/><Relationship Id="rId1239" Type="http://schemas.openxmlformats.org/officeDocument/2006/relationships/hyperlink" Target="https://en.wikipedia.org/wiki/Filip_Chytil" TargetMode="External"/><Relationship Id="rId85" Type="http://schemas.openxmlformats.org/officeDocument/2006/relationships/hyperlink" Target="https://en.wikipedia.org/wiki/Defenceman" TargetMode="External"/><Relationship Id="rId150" Type="http://schemas.openxmlformats.org/officeDocument/2006/relationships/hyperlink" Target="https://en.wikipedia.org/wiki/2021%E2%80%9322_NHL_season" TargetMode="External"/><Relationship Id="rId595" Type="http://schemas.openxmlformats.org/officeDocument/2006/relationships/hyperlink" Target="https://en.wikipedia.org/wiki/Defenceman" TargetMode="External"/><Relationship Id="rId816" Type="http://schemas.openxmlformats.org/officeDocument/2006/relationships/hyperlink" Target="https://en.wikipedia.org/wiki/2021%E2%80%9322_NHL_season" TargetMode="External"/><Relationship Id="rId1001" Type="http://schemas.openxmlformats.org/officeDocument/2006/relationships/hyperlink" Target="https://en.wikipedia.org/wiki/2015_NHL_Entry_Draft" TargetMode="External"/><Relationship Id="rId1446" Type="http://schemas.openxmlformats.org/officeDocument/2006/relationships/hyperlink" Target="https://en.wikipedia.org/wiki/2023%E2%80%9324_NHL_season" TargetMode="External"/><Relationship Id="rId248" Type="http://schemas.openxmlformats.org/officeDocument/2006/relationships/hyperlink" Target="https://en.wikipedia.org/wiki/Klim_Kostin" TargetMode="External"/><Relationship Id="rId455" Type="http://schemas.openxmlformats.org/officeDocument/2006/relationships/hyperlink" Target="https://en.wikipedia.org/wiki/2023%E2%80%9324_NHL_season" TargetMode="External"/><Relationship Id="rId662" Type="http://schemas.openxmlformats.org/officeDocument/2006/relationships/hyperlink" Target="https://en.wikipedia.org/wiki/Nikita_Kucherov" TargetMode="External"/><Relationship Id="rId1085" Type="http://schemas.openxmlformats.org/officeDocument/2006/relationships/hyperlink" Target="https://en.wikipedia.org/wiki/Tom%C3%A1%C5%A1_Nosek" TargetMode="External"/><Relationship Id="rId1292" Type="http://schemas.openxmlformats.org/officeDocument/2006/relationships/hyperlink" Target="https://en.wikipedia.org/wiki/2020_NHL_Entry_Draft" TargetMode="External"/><Relationship Id="rId1306" Type="http://schemas.openxmlformats.org/officeDocument/2006/relationships/hyperlink" Target="https://en.wikipedia.org/wiki/Winger_(ice_hockey)" TargetMode="External"/><Relationship Id="rId1513" Type="http://schemas.openxmlformats.org/officeDocument/2006/relationships/hyperlink" Target="https://en.wikipedia.org/wiki/Evgeny_Kuznetsov" TargetMode="External"/><Relationship Id="rId12" Type="http://schemas.openxmlformats.org/officeDocument/2006/relationships/hyperlink" Target="https://en.wikipedia.org/wiki/Colorado_Springs,_Colorado" TargetMode="External"/><Relationship Id="rId108" Type="http://schemas.openxmlformats.org/officeDocument/2006/relationships/hyperlink" Target="https://en.wikipedia.org/wiki/Jacob_Bryson" TargetMode="External"/><Relationship Id="rId315" Type="http://schemas.openxmlformats.org/officeDocument/2006/relationships/hyperlink" Target="https://en.wikipedia.org/wiki/Novokuznetsk" TargetMode="External"/><Relationship Id="rId522" Type="http://schemas.openxmlformats.org/officeDocument/2006/relationships/hyperlink" Target="https://en.wikipedia.org/wiki/2018%E2%80%9319_NHL_season" TargetMode="External"/><Relationship Id="rId967" Type="http://schemas.openxmlformats.org/officeDocument/2006/relationships/hyperlink" Target="https://en.wikipedia.org/wiki/San_Jose,_California" TargetMode="External"/><Relationship Id="rId1152" Type="http://schemas.openxmlformats.org/officeDocument/2006/relationships/hyperlink" Target="https://en.wikipedia.org/wiki/Winger_(ice_hockey)" TargetMode="External"/><Relationship Id="rId96" Type="http://schemas.openxmlformats.org/officeDocument/2006/relationships/hyperlink" Target="https://en.wikipedia.org/wiki/James_van_Riemsdyk" TargetMode="External"/><Relationship Id="rId161" Type="http://schemas.openxmlformats.org/officeDocument/2006/relationships/hyperlink" Target="https://en.wikipedia.org/wiki/Centre_(ice_hockey)" TargetMode="External"/><Relationship Id="rId399" Type="http://schemas.openxmlformats.org/officeDocument/2006/relationships/hyperlink" Target="https://en.wikipedia.org/wiki/Ohsweken,_Ontario" TargetMode="External"/><Relationship Id="rId827" Type="http://schemas.openxmlformats.org/officeDocument/2006/relationships/hyperlink" Target="https://en.wikipedia.org/wiki/Centre_(ice_hockey)" TargetMode="External"/><Relationship Id="rId1012" Type="http://schemas.openxmlformats.org/officeDocument/2006/relationships/hyperlink" Target="https://en.wikipedia.org/wiki/Winger_(ice_hockey)" TargetMode="External"/><Relationship Id="rId1457" Type="http://schemas.openxmlformats.org/officeDocument/2006/relationships/hyperlink" Target="https://en.wikipedia.org/wiki/Parma,_Ohio" TargetMode="External"/><Relationship Id="rId259" Type="http://schemas.openxmlformats.org/officeDocument/2006/relationships/hyperlink" Target="https://en.wikipedia.org/wiki/Alex_Lyon_(ice_hockey)" TargetMode="External"/><Relationship Id="rId466" Type="http://schemas.openxmlformats.org/officeDocument/2006/relationships/hyperlink" Target="https://en.wikipedia.org/wiki/Centre_(ice_hockey)" TargetMode="External"/><Relationship Id="rId673" Type="http://schemas.openxmlformats.org/officeDocument/2006/relationships/hyperlink" Target="https://en.wikipedia.org/wiki/Nick_Perbix" TargetMode="External"/><Relationship Id="rId880" Type="http://schemas.openxmlformats.org/officeDocument/2006/relationships/hyperlink" Target="https://en.wikipedia.org/wiki/Goaltender" TargetMode="External"/><Relationship Id="rId1096" Type="http://schemas.openxmlformats.org/officeDocument/2006/relationships/hyperlink" Target="https://en.wikipedia.org/wiki/Jonas_Siegenthaler" TargetMode="External"/><Relationship Id="rId1317" Type="http://schemas.openxmlformats.org/officeDocument/2006/relationships/hyperlink" Target="https://en.wikipedia.org/wiki/Winger_(ice_hockey)" TargetMode="External"/><Relationship Id="rId1524" Type="http://schemas.openxmlformats.org/officeDocument/2006/relationships/hyperlink" Target="https://en.wikipedia.org/wiki/Longueuil,_Quebec" TargetMode="External"/><Relationship Id="rId23" Type="http://schemas.openxmlformats.org/officeDocument/2006/relationships/hyperlink" Target="https://en.wikipedia.org/wiki/2021-22_NHL_season" TargetMode="External"/><Relationship Id="rId119" Type="http://schemas.openxmlformats.org/officeDocument/2006/relationships/hyperlink" Target="https://en.wikipedia.org/wiki/Long_Branch,_New_Jersey" TargetMode="External"/><Relationship Id="rId326" Type="http://schemas.openxmlformats.org/officeDocument/2006/relationships/hyperlink" Target="https://en.wikipedia.org/wiki/2021%E2%80%9322_NHL_season" TargetMode="External"/><Relationship Id="rId533" Type="http://schemas.openxmlformats.org/officeDocument/2006/relationships/hyperlink" Target="https://en.wikipedia.org/wiki/2017_NHL_Entry_Draft" TargetMode="External"/><Relationship Id="rId978" Type="http://schemas.openxmlformats.org/officeDocument/2006/relationships/hyperlink" Target="https://en.wikipedia.org/wiki/2016_NHL_Entry_Draft" TargetMode="External"/><Relationship Id="rId1163" Type="http://schemas.openxmlformats.org/officeDocument/2006/relationships/hyperlink" Target="https://en.wikipedia.org/wiki/Bo_Horvat" TargetMode="External"/><Relationship Id="rId1370" Type="http://schemas.openxmlformats.org/officeDocument/2006/relationships/hyperlink" Target="https://en.wikipedia.org/wiki/Lakeville,_Minnesota" TargetMode="External"/><Relationship Id="rId740" Type="http://schemas.openxmlformats.org/officeDocument/2006/relationships/hyperlink" Target="https://en.wikipedia.org/wiki/Winger_(ice_hockey)" TargetMode="External"/><Relationship Id="rId838" Type="http://schemas.openxmlformats.org/officeDocument/2006/relationships/hyperlink" Target="https://en.wikipedia.org/wiki/Centre_(ice_hockey)" TargetMode="External"/><Relationship Id="rId1023" Type="http://schemas.openxmlformats.org/officeDocument/2006/relationships/hyperlink" Target="https://en.wikipedia.org/wiki/Cal_Foote" TargetMode="External"/><Relationship Id="rId1468" Type="http://schemas.openxmlformats.org/officeDocument/2006/relationships/hyperlink" Target="https://en.wikipedia.org/wiki/Chatham,_New_Jersey" TargetMode="External"/><Relationship Id="rId172" Type="http://schemas.openxmlformats.org/officeDocument/2006/relationships/hyperlink" Target="https://en.wikipedia.org/wiki/Winger_(ice_hockey)" TargetMode="External"/><Relationship Id="rId477" Type="http://schemas.openxmlformats.org/officeDocument/2006/relationships/hyperlink" Target="https://en.wikipedia.org/wiki/Defenceman" TargetMode="External"/><Relationship Id="rId600" Type="http://schemas.openxmlformats.org/officeDocument/2006/relationships/hyperlink" Target="https://en.wikipedia.org/wiki/2020_NHL_Entry_Draft" TargetMode="External"/><Relationship Id="rId684" Type="http://schemas.openxmlformats.org/officeDocument/2006/relationships/hyperlink" Target="https://en.wikipedia.org/wiki/Caledon,_Ontario" TargetMode="External"/><Relationship Id="rId1230" Type="http://schemas.openxmlformats.org/officeDocument/2006/relationships/hyperlink" Target="https://en.wikipedia.org/wiki/Yarmouth,_Maine" TargetMode="External"/><Relationship Id="rId1328" Type="http://schemas.openxmlformats.org/officeDocument/2006/relationships/hyperlink" Target="https://en.wikipedia.org/wiki/2011_NHL_Entry_Draft" TargetMode="External"/><Relationship Id="rId1535" Type="http://schemas.openxmlformats.org/officeDocument/2006/relationships/hyperlink" Target="https://en.wikipedia.org/wiki/Moscow" TargetMode="External"/><Relationship Id="rId337" Type="http://schemas.openxmlformats.org/officeDocument/2006/relationships/hyperlink" Target="https://en.wikipedia.org/wiki/2023%E2%80%9324_NHL_season" TargetMode="External"/><Relationship Id="rId891" Type="http://schemas.openxmlformats.org/officeDocument/2006/relationships/hyperlink" Target="https://en.wikipedia.org/wiki/Defenceman" TargetMode="External"/><Relationship Id="rId905" Type="http://schemas.openxmlformats.org/officeDocument/2006/relationships/hyperlink" Target="https://en.wikipedia.org/wiki/2015%E2%80%9316_NHL_season" TargetMode="External"/><Relationship Id="rId989" Type="http://schemas.openxmlformats.org/officeDocument/2006/relationships/hyperlink" Target="https://en.wikipedia.org/wiki/Centre_(ice_hockey)" TargetMode="External"/><Relationship Id="rId34" Type="http://schemas.openxmlformats.org/officeDocument/2006/relationships/hyperlink" Target="https://en.wikipedia.org/wiki/Winger_(ice_hockey)" TargetMode="External"/><Relationship Id="rId544" Type="http://schemas.openxmlformats.org/officeDocument/2006/relationships/hyperlink" Target="https://en.wikipedia.org/wiki/2015_NHL_Entry_Draft" TargetMode="External"/><Relationship Id="rId751" Type="http://schemas.openxmlformats.org/officeDocument/2006/relationships/hyperlink" Target="https://en.wikipedia.org/wiki/Winger_(ice_hockey)" TargetMode="External"/><Relationship Id="rId849" Type="http://schemas.openxmlformats.org/officeDocument/2006/relationships/hyperlink" Target="https://en.wikipedia.org/wiki/Jesperi_Kotkaniemi" TargetMode="External"/><Relationship Id="rId1174" Type="http://schemas.openxmlformats.org/officeDocument/2006/relationships/hyperlink" Target="https://en.wikipedia.org/wiki/Esko,_Minnesota" TargetMode="External"/><Relationship Id="rId1381" Type="http://schemas.openxmlformats.org/officeDocument/2006/relationships/hyperlink" Target="https://en.wikipedia.org/wiki/2014_NHL_Entry_Draft" TargetMode="External"/><Relationship Id="rId1479" Type="http://schemas.openxmlformats.org/officeDocument/2006/relationships/hyperlink" Target="https://en.wikipedia.org/wiki/Alexander_Alexeyev_(ice_hockey)" TargetMode="External"/><Relationship Id="rId183" Type="http://schemas.openxmlformats.org/officeDocument/2006/relationships/hyperlink" Target="https://en.wikipedia.org/wiki/2018_NHL_Entry_Draft" TargetMode="External"/><Relationship Id="rId390" Type="http://schemas.openxmlformats.org/officeDocument/2006/relationships/hyperlink" Target="https://en.wikipedia.org/wiki/Defenceman" TargetMode="External"/><Relationship Id="rId404" Type="http://schemas.openxmlformats.org/officeDocument/2006/relationships/hyperlink" Target="https://en.wikipedia.org/wiki/Sam_Reinhart" TargetMode="External"/><Relationship Id="rId611" Type="http://schemas.openxmlformats.org/officeDocument/2006/relationships/hyperlink" Target="https://en.wikipedia.org/wiki/2019%E2%80%9320_NHL_season" TargetMode="External"/><Relationship Id="rId1034" Type="http://schemas.openxmlformats.org/officeDocument/2006/relationships/hyperlink" Target="https://en.wikipedia.org/wiki/Delano,_Minnesota" TargetMode="External"/><Relationship Id="rId1241" Type="http://schemas.openxmlformats.org/officeDocument/2006/relationships/hyperlink" Target="https://en.wikipedia.org/wiki/2017_NHL_Entry_Draft" TargetMode="External"/><Relationship Id="rId1339" Type="http://schemas.openxmlformats.org/officeDocument/2006/relationships/hyperlink" Target="https://en.wikipedia.org/wiki/2018_NHL_Entry_Draft" TargetMode="External"/><Relationship Id="rId250" Type="http://schemas.openxmlformats.org/officeDocument/2006/relationships/hyperlink" Target="https://en.wikipedia.org/wiki/2022%E2%80%9323_NHL_season" TargetMode="External"/><Relationship Id="rId488" Type="http://schemas.openxmlformats.org/officeDocument/2006/relationships/hyperlink" Target="https://en.wikipedia.org/wiki/Gustav_Lindstr%C3%B6m" TargetMode="External"/><Relationship Id="rId695" Type="http://schemas.openxmlformats.org/officeDocument/2006/relationships/hyperlink" Target="https://en.wikipedia.org/wiki/Andrei_Vasilevskiy" TargetMode="External"/><Relationship Id="rId709" Type="http://schemas.openxmlformats.org/officeDocument/2006/relationships/hyperlink" Target="https://en.wikipedia.org/wiki/2020%E2%80%9321_NHL_season" TargetMode="External"/><Relationship Id="rId916" Type="http://schemas.openxmlformats.org/officeDocument/2006/relationships/hyperlink" Target="https://en.wikipedia.org/wiki/M%C3%A4nnedorf" TargetMode="External"/><Relationship Id="rId1101" Type="http://schemas.openxmlformats.org/officeDocument/2006/relationships/hyperlink" Target="https://en.wikipedia.org/wiki/Defenceman" TargetMode="External"/><Relationship Id="rId1546" Type="http://schemas.openxmlformats.org/officeDocument/2006/relationships/hyperlink" Target="https://en.wikipedia.org/wiki/Pembroke_Pines,_Florida" TargetMode="External"/><Relationship Id="rId45" Type="http://schemas.openxmlformats.org/officeDocument/2006/relationships/hyperlink" Target="https://en.wikipedia.org/wiki/Mason_Lohrei" TargetMode="External"/><Relationship Id="rId110" Type="http://schemas.openxmlformats.org/officeDocument/2006/relationships/hyperlink" Target="https://en.wikipedia.org/wiki/2017_NHL_Entry_Draft" TargetMode="External"/><Relationship Id="rId348" Type="http://schemas.openxmlformats.org/officeDocument/2006/relationships/hyperlink" Target="https://en.wikipedia.org/wiki/Centre_(ice_hockey)" TargetMode="External"/><Relationship Id="rId555" Type="http://schemas.openxmlformats.org/officeDocument/2006/relationships/hyperlink" Target="https://en.wikipedia.org/wiki/Hearst,_Ontario" TargetMode="External"/><Relationship Id="rId762" Type="http://schemas.openxmlformats.org/officeDocument/2006/relationships/hyperlink" Target="https://en.wikipedia.org/wiki/Centre_(ice_hockey)" TargetMode="External"/><Relationship Id="rId1185" Type="http://schemas.openxmlformats.org/officeDocument/2006/relationships/hyperlink" Target="https://en.wikipedia.org/wiki/St._Louis" TargetMode="External"/><Relationship Id="rId1392" Type="http://schemas.openxmlformats.org/officeDocument/2006/relationships/hyperlink" Target="https://en.wikipedia.org/wiki/Winger_(ice_hockey)" TargetMode="External"/><Relationship Id="rId1406" Type="http://schemas.openxmlformats.org/officeDocument/2006/relationships/hyperlink" Target="https://en.wikipedia.org/wiki/Johnston,_Rhode_Island" TargetMode="External"/><Relationship Id="rId194" Type="http://schemas.openxmlformats.org/officeDocument/2006/relationships/hyperlink" Target="https://en.wikipedia.org/wiki/Centre_(ice_hockey)" TargetMode="External"/><Relationship Id="rId208" Type="http://schemas.openxmlformats.org/officeDocument/2006/relationships/hyperlink" Target="https://en.wikipedia.org/wiki/Hamilton,_Ontario" TargetMode="External"/><Relationship Id="rId415" Type="http://schemas.openxmlformats.org/officeDocument/2006/relationships/hyperlink" Target="https://en.wikipedia.org/wiki/Kevin_Stenlund" TargetMode="External"/><Relationship Id="rId622" Type="http://schemas.openxmlformats.org/officeDocument/2006/relationships/hyperlink" Target="https://en.wikipedia.org/wiki/Centre_(ice_hockey)" TargetMode="External"/><Relationship Id="rId1045" Type="http://schemas.openxmlformats.org/officeDocument/2006/relationships/hyperlink" Target="https://en.wikipedia.org/wiki/Brig-Glis" TargetMode="External"/><Relationship Id="rId1252" Type="http://schemas.openxmlformats.org/officeDocument/2006/relationships/hyperlink" Target="https://en.wikipedia.org/wiki/Ben_Harpur" TargetMode="External"/><Relationship Id="rId261" Type="http://schemas.openxmlformats.org/officeDocument/2006/relationships/hyperlink" Target="https://en.wikipedia.org/wiki/2023-24_NHL_season" TargetMode="External"/><Relationship Id="rId499" Type="http://schemas.openxmlformats.org/officeDocument/2006/relationships/hyperlink" Target="https://en.wikipedia.org/wiki/Sam_Montembeault" TargetMode="External"/><Relationship Id="rId927" Type="http://schemas.openxmlformats.org/officeDocument/2006/relationships/hyperlink" Target="https://en.wikipedia.org/wiki/2021%E2%80%9322_NHL_season" TargetMode="External"/><Relationship Id="rId1112" Type="http://schemas.openxmlformats.org/officeDocument/2006/relationships/hyperlink" Target="https://en.wikipedia.org/wiki/Tyler_Toffoli" TargetMode="External"/><Relationship Id="rId1557" Type="http://schemas.openxmlformats.org/officeDocument/2006/relationships/hyperlink" Target="https://en.wikipedia.org/wiki/2020%E2%80%9321_NHL_season" TargetMode="External"/><Relationship Id="rId56" Type="http://schemas.openxmlformats.org/officeDocument/2006/relationships/hyperlink" Target="https://en.wikipedia.org/wiki/Gothenburg,_Sweden" TargetMode="External"/><Relationship Id="rId359" Type="http://schemas.openxmlformats.org/officeDocument/2006/relationships/hyperlink" Target="https://en.wikipedia.org/wiki/Santtu_Kinnunen" TargetMode="External"/><Relationship Id="rId566" Type="http://schemas.openxmlformats.org/officeDocument/2006/relationships/hyperlink" Target="https://en.wikipedia.org/wiki/2019_NHL_Entry_Draft" TargetMode="External"/><Relationship Id="rId773" Type="http://schemas.openxmlformats.org/officeDocument/2006/relationships/hyperlink" Target="https://en.wikipedia.org/wiki/2014_NHL_Entry_Draft" TargetMode="External"/><Relationship Id="rId1196" Type="http://schemas.openxmlformats.org/officeDocument/2006/relationships/hyperlink" Target="https://en.wikipedia.org/wiki/2020%E2%80%9321_NHL_season" TargetMode="External"/><Relationship Id="rId1417" Type="http://schemas.openxmlformats.org/officeDocument/2006/relationships/hyperlink" Target="https://en.wikipedia.org/wiki/Ryan_Graves_(ice_hockey)" TargetMode="External"/><Relationship Id="rId121" Type="http://schemas.openxmlformats.org/officeDocument/2006/relationships/hyperlink" Target="https://en.wikipedia.org/wiki/2022%E2%80%9323_NHL_season" TargetMode="External"/><Relationship Id="rId219" Type="http://schemas.openxmlformats.org/officeDocument/2006/relationships/hyperlink" Target="https://en.wikipedia.org/wiki/2022%E2%80%9323_NHL_season" TargetMode="External"/><Relationship Id="rId426" Type="http://schemas.openxmlformats.org/officeDocument/2006/relationships/hyperlink" Target="https://en.wikipedia.org/wiki/Carter_Verhaeghe" TargetMode="External"/><Relationship Id="rId633" Type="http://schemas.openxmlformats.org/officeDocument/2006/relationships/hyperlink" Target="https://en.wikipedia.org/wiki/Defenceman" TargetMode="External"/><Relationship Id="rId980" Type="http://schemas.openxmlformats.org/officeDocument/2006/relationships/hyperlink" Target="https://en.wikipedia.org/wiki/Ivan_Provorov" TargetMode="External"/><Relationship Id="rId1056" Type="http://schemas.openxmlformats.org/officeDocument/2006/relationships/hyperlink" Target="https://en.wikipedia.org/wiki/Manchester,_New_Hampshire" TargetMode="External"/><Relationship Id="rId1263" Type="http://schemas.openxmlformats.org/officeDocument/2006/relationships/hyperlink" Target="https://en.wikipedia.org/wiki/Alexis_Lafreni%C3%A8re" TargetMode="External"/><Relationship Id="rId840" Type="http://schemas.openxmlformats.org/officeDocument/2006/relationships/hyperlink" Target="https://en.wikipedia.org/wiki/Winnipeg" TargetMode="External"/><Relationship Id="rId938" Type="http://schemas.openxmlformats.org/officeDocument/2006/relationships/hyperlink" Target="https://en.wikipedia.org/wiki/2018_NHL_Entry_Draft" TargetMode="External"/><Relationship Id="rId1470" Type="http://schemas.openxmlformats.org/officeDocument/2006/relationships/hyperlink" Target="https://en.wikipedia.org/wiki/2018%E2%80%9319_NHL_season" TargetMode="External"/><Relationship Id="rId67" Type="http://schemas.openxmlformats.org/officeDocument/2006/relationships/hyperlink" Target="https://en.wikipedia.org/wiki/Fort_Lauderdale,_Florida" TargetMode="External"/><Relationship Id="rId272" Type="http://schemas.openxmlformats.org/officeDocument/2006/relationships/hyperlink" Target="https://en.wikipedia.org/wiki/Defenceman" TargetMode="External"/><Relationship Id="rId577" Type="http://schemas.openxmlformats.org/officeDocument/2006/relationships/hyperlink" Target="https://en.wikipedia.org/wiki/Goaltender" TargetMode="External"/><Relationship Id="rId700" Type="http://schemas.openxmlformats.org/officeDocument/2006/relationships/hyperlink" Target="https://en.wikipedia.org/wiki/Defenceman" TargetMode="External"/><Relationship Id="rId1123" Type="http://schemas.openxmlformats.org/officeDocument/2006/relationships/hyperlink" Target="https://en.wikipedia.org/wiki/Lahti" TargetMode="External"/><Relationship Id="rId1330" Type="http://schemas.openxmlformats.org/officeDocument/2006/relationships/hyperlink" Target="https://en.wikipedia.org/wiki/Nicolas_Deslauriers" TargetMode="External"/><Relationship Id="rId1428" Type="http://schemas.openxmlformats.org/officeDocument/2006/relationships/hyperlink" Target="https://en.wikipedia.org/wiki/Vinnie_Hinostroza" TargetMode="External"/><Relationship Id="rId132" Type="http://schemas.openxmlformats.org/officeDocument/2006/relationships/hyperlink" Target="https://en.wikipedia.org/wiki/Jordan_Greenway" TargetMode="External"/><Relationship Id="rId784" Type="http://schemas.openxmlformats.org/officeDocument/2006/relationships/hyperlink" Target="https://en.wikipedia.org/wiki/Arcadia,_California" TargetMode="External"/><Relationship Id="rId991" Type="http://schemas.openxmlformats.org/officeDocument/2006/relationships/hyperlink" Target="https://en.wikipedia.org/wiki/Columbus,_Ohio" TargetMode="External"/><Relationship Id="rId1067" Type="http://schemas.openxmlformats.org/officeDocument/2006/relationships/hyperlink" Target="https://en.wikipedia.org/wiki/2016_NHL_Entry_Draft" TargetMode="External"/><Relationship Id="rId437" Type="http://schemas.openxmlformats.org/officeDocument/2006/relationships/hyperlink" Target="https://en.wikipedia.org/wiki/Burlington,_Ontario" TargetMode="External"/><Relationship Id="rId644" Type="http://schemas.openxmlformats.org/officeDocument/2006/relationships/hyperlink" Target="https://en.wikipedia.org/wiki/Luke_Glendening" TargetMode="External"/><Relationship Id="rId851" Type="http://schemas.openxmlformats.org/officeDocument/2006/relationships/hyperlink" Target="https://en.wikipedia.org/wiki/2021%E2%80%9322_NHL_season" TargetMode="External"/><Relationship Id="rId1274" Type="http://schemas.openxmlformats.org/officeDocument/2006/relationships/hyperlink" Target="https://en.wikipedia.org/wiki/Tower_Lakes,_Illinois" TargetMode="External"/><Relationship Id="rId1481" Type="http://schemas.openxmlformats.org/officeDocument/2006/relationships/hyperlink" Target="https://en.wikipedia.org/wiki/2018_NHL_Entry_Draft" TargetMode="External"/><Relationship Id="rId283" Type="http://schemas.openxmlformats.org/officeDocument/2006/relationships/hyperlink" Target="https://en.wikipedia.org/wiki/Goaltender" TargetMode="External"/><Relationship Id="rId490" Type="http://schemas.openxmlformats.org/officeDocument/2006/relationships/hyperlink" Target="https://en.wikipedia.org/wiki/2023-24_NHL_season" TargetMode="External"/><Relationship Id="rId504" Type="http://schemas.openxmlformats.org/officeDocument/2006/relationships/hyperlink" Target="https://en.wikipedia.org/wiki/Centre_(ice_hockey)" TargetMode="External"/><Relationship Id="rId711" Type="http://schemas.openxmlformats.org/officeDocument/2006/relationships/hyperlink" Target="https://en.wikipedia.org/wiki/Max_Domi" TargetMode="External"/><Relationship Id="rId949" Type="http://schemas.openxmlformats.org/officeDocument/2006/relationships/hyperlink" Target="https://en.wikipedia.org/wiki/London,_Ontario" TargetMode="External"/><Relationship Id="rId1134" Type="http://schemas.openxmlformats.org/officeDocument/2006/relationships/hyperlink" Target="https://en.wikipedia.org/wiki/2019_NHL_Entry_Draft" TargetMode="External"/><Relationship Id="rId1341" Type="http://schemas.openxmlformats.org/officeDocument/2006/relationships/hyperlink" Target="https://en.wikipedia.org/wiki/Morgan_Frost" TargetMode="External"/><Relationship Id="rId78" Type="http://schemas.openxmlformats.org/officeDocument/2006/relationships/hyperlink" Target="https://en.wikipedia.org/wiki/2023%E2%80%9324_NHL_season" TargetMode="External"/><Relationship Id="rId143" Type="http://schemas.openxmlformats.org/officeDocument/2006/relationships/hyperlink" Target="https://en.wikipedia.org/wiki/Oulu" TargetMode="External"/><Relationship Id="rId350" Type="http://schemas.openxmlformats.org/officeDocument/2006/relationships/hyperlink" Target="https://en.wikipedia.org/wiki/Chevy_Chase,_Maryland" TargetMode="External"/><Relationship Id="rId588" Type="http://schemas.openxmlformats.org/officeDocument/2006/relationships/hyperlink" Target="https://en.wikipedia.org/wiki/Centre_(ice_hockey)" TargetMode="External"/><Relationship Id="rId795" Type="http://schemas.openxmlformats.org/officeDocument/2006/relationships/hyperlink" Target="https://en.wikipedia.org/wiki/St._Catharines,_Ontario" TargetMode="External"/><Relationship Id="rId809" Type="http://schemas.openxmlformats.org/officeDocument/2006/relationships/hyperlink" Target="https://en.wikipedia.org/wiki/Scarborough,_Toronto" TargetMode="External"/><Relationship Id="rId1201" Type="http://schemas.openxmlformats.org/officeDocument/2006/relationships/hyperlink" Target="https://en.wikipedia.org/wiki/Adam_Pelech" TargetMode="External"/><Relationship Id="rId1439" Type="http://schemas.openxmlformats.org/officeDocument/2006/relationships/hyperlink" Target="https://en.wikipedia.org/wiki/G%C3%A4vle" TargetMode="External"/><Relationship Id="rId9" Type="http://schemas.openxmlformats.org/officeDocument/2006/relationships/hyperlink" Target="https://en.wikipedia.org/wiki/Brandon_Carlo" TargetMode="External"/><Relationship Id="rId210" Type="http://schemas.openxmlformats.org/officeDocument/2006/relationships/hyperlink" Target="https://en.wikipedia.org/wiki/Centre_(ice_hockey)" TargetMode="External"/><Relationship Id="rId448" Type="http://schemas.openxmlformats.org/officeDocument/2006/relationships/hyperlink" Target="https://en.wikipedia.org/wiki/Mosinee,_Wisconsin" TargetMode="External"/><Relationship Id="rId655" Type="http://schemas.openxmlformats.org/officeDocument/2006/relationships/hyperlink" Target="https://en.wikipedia.org/wiki/Tanner_Jeannot" TargetMode="External"/><Relationship Id="rId862" Type="http://schemas.openxmlformats.org/officeDocument/2006/relationships/hyperlink" Target="https://en.wikipedia.org/wiki/2017_NHL_Entry_Draft" TargetMode="External"/><Relationship Id="rId1078" Type="http://schemas.openxmlformats.org/officeDocument/2006/relationships/hyperlink" Target="https://en.wikipedia.org/wiki/Defenceman" TargetMode="External"/><Relationship Id="rId1285" Type="http://schemas.openxmlformats.org/officeDocument/2006/relationships/hyperlink" Target="https://en.wikipedia.org/wiki/Minneapolis" TargetMode="External"/><Relationship Id="rId1492" Type="http://schemas.openxmlformats.org/officeDocument/2006/relationships/hyperlink" Target="https://en.wikipedia.org/wiki/Natick,_Massachusetts" TargetMode="External"/><Relationship Id="rId1506" Type="http://schemas.openxmlformats.org/officeDocument/2006/relationships/hyperlink" Target="https://en.wikipedia.org/wiki/Defenceman" TargetMode="External"/><Relationship Id="rId294" Type="http://schemas.openxmlformats.org/officeDocument/2006/relationships/hyperlink" Target="https://en.wikipedia.org/wiki/Joe_Veleno" TargetMode="External"/><Relationship Id="rId308" Type="http://schemas.openxmlformats.org/officeDocument/2006/relationships/hyperlink" Target="https://en.wikipedia.org/wiki/East_Gwillimbury,_Ontario" TargetMode="External"/><Relationship Id="rId515" Type="http://schemas.openxmlformats.org/officeDocument/2006/relationships/hyperlink" Target="https://en.wikipedia.org/wiki/Defenceman" TargetMode="External"/><Relationship Id="rId722" Type="http://schemas.openxmlformats.org/officeDocument/2006/relationships/hyperlink" Target="https://en.wikipedia.org/wiki/Toronto" TargetMode="External"/><Relationship Id="rId1145" Type="http://schemas.openxmlformats.org/officeDocument/2006/relationships/hyperlink" Target="https://en.wikipedia.org/wiki/2018_NHL_Entry_Draft" TargetMode="External"/><Relationship Id="rId1352" Type="http://schemas.openxmlformats.org/officeDocument/2006/relationships/hyperlink" Target="https://en.wikipedia.org/wiki/Naples,_Florida" TargetMode="External"/><Relationship Id="rId89" Type="http://schemas.openxmlformats.org/officeDocument/2006/relationships/hyperlink" Target="https://en.wikipedia.org/wiki/Goaltender" TargetMode="External"/><Relationship Id="rId154" Type="http://schemas.openxmlformats.org/officeDocument/2006/relationships/hyperlink" Target="https://en.wikipedia.org/wiki/2021%E2%80%9322_NHL_season" TargetMode="External"/><Relationship Id="rId361" Type="http://schemas.openxmlformats.org/officeDocument/2006/relationships/hyperlink" Target="https://en.wikipedia.org/wiki/2018_NHL_Entry_Draft" TargetMode="External"/><Relationship Id="rId599" Type="http://schemas.openxmlformats.org/officeDocument/2006/relationships/hyperlink" Target="https://en.wikipedia.org/wiki/Winger_(ice_hockey)" TargetMode="External"/><Relationship Id="rId1005" Type="http://schemas.openxmlformats.org/officeDocument/2006/relationships/hyperlink" Target="https://en.wikipedia.org/wiki/2019%E2%80%9320_NHL_season" TargetMode="External"/><Relationship Id="rId1212" Type="http://schemas.openxmlformats.org/officeDocument/2006/relationships/hyperlink" Target="https://en.wikipedia.org/wiki/Moscow" TargetMode="External"/><Relationship Id="rId459" Type="http://schemas.openxmlformats.org/officeDocument/2006/relationships/hyperlink" Target="https://en.wikipedia.org/wiki/2021%E2%80%9322_NHL_season" TargetMode="External"/><Relationship Id="rId666" Type="http://schemas.openxmlformats.org/officeDocument/2006/relationships/hyperlink" Target="https://en.wikipedia.org/wiki/Tyler_Motte" TargetMode="External"/><Relationship Id="rId873" Type="http://schemas.openxmlformats.org/officeDocument/2006/relationships/hyperlink" Target="https://en.wikipedia.org/wiki/Defenceman" TargetMode="External"/><Relationship Id="rId1089" Type="http://schemas.openxmlformats.org/officeDocument/2006/relationships/hyperlink" Target="https://en.wikipedia.org/wiki/Winger_(ice_hockey)" TargetMode="External"/><Relationship Id="rId1296" Type="http://schemas.openxmlformats.org/officeDocument/2006/relationships/hyperlink" Target="https://en.wikipedia.org/wiki/2014_NHL_Entry_Draft" TargetMode="External"/><Relationship Id="rId1517" Type="http://schemas.openxmlformats.org/officeDocument/2006/relationships/hyperlink" Target="https://en.wikipedia.org/wiki/Charlie_Lindgren" TargetMode="External"/><Relationship Id="rId16" Type="http://schemas.openxmlformats.org/officeDocument/2006/relationships/hyperlink" Target="https://en.wikipedia.org/wiki/Weymouth,_Massachusetts" TargetMode="External"/><Relationship Id="rId221" Type="http://schemas.openxmlformats.org/officeDocument/2006/relationships/hyperlink" Target="https://en.wikipedia.org/wiki/Alex_DeBrincat" TargetMode="External"/><Relationship Id="rId319" Type="http://schemas.openxmlformats.org/officeDocument/2006/relationships/hyperlink" Target="https://en.wikipedia.org/wiki/G%C3%A4vle" TargetMode="External"/><Relationship Id="rId526" Type="http://schemas.openxmlformats.org/officeDocument/2006/relationships/hyperlink" Target="https://en.wikipedia.org/wiki/2021%E2%80%9322_NHL_season" TargetMode="External"/><Relationship Id="rId1156" Type="http://schemas.openxmlformats.org/officeDocument/2006/relationships/hyperlink" Target="https://en.wikipedia.org/wiki/Winger_(ice_hockey)" TargetMode="External"/><Relationship Id="rId1363" Type="http://schemas.openxmlformats.org/officeDocument/2006/relationships/hyperlink" Target="https://en.wikipedia.org/wiki/Oakville,_Ontario" TargetMode="External"/><Relationship Id="rId733" Type="http://schemas.openxmlformats.org/officeDocument/2006/relationships/hyperlink" Target="https://en.wikipedia.org/wiki/2021%E2%80%9322_NHL_season" TargetMode="External"/><Relationship Id="rId940" Type="http://schemas.openxmlformats.org/officeDocument/2006/relationships/hyperlink" Target="https://en.wikipedia.org/wiki/Johnny_Gaudreau" TargetMode="External"/><Relationship Id="rId1016" Type="http://schemas.openxmlformats.org/officeDocument/2006/relationships/hyperlink" Target="https://en.wikipedia.org/wiki/Winger_(ice_hockey)" TargetMode="External"/><Relationship Id="rId165" Type="http://schemas.openxmlformats.org/officeDocument/2006/relationships/hyperlink" Target="https://en.wikipedia.org/wiki/2016%E2%80%9317_NHL_season" TargetMode="External"/><Relationship Id="rId372" Type="http://schemas.openxmlformats.org/officeDocument/2006/relationships/hyperlink" Target="https://en.wikipedia.org/wiki/Richmond_Hill,_Ontario" TargetMode="External"/><Relationship Id="rId677" Type="http://schemas.openxmlformats.org/officeDocument/2006/relationships/hyperlink" Target="https://en.wikipedia.org/wiki/Brayden_Point" TargetMode="External"/><Relationship Id="rId800" Type="http://schemas.openxmlformats.org/officeDocument/2006/relationships/hyperlink" Target="https://en.wikipedia.org/wiki/Goaltender" TargetMode="External"/><Relationship Id="rId1223" Type="http://schemas.openxmlformats.org/officeDocument/2006/relationships/hyperlink" Target="https://en.wikipedia.org/wiki/Mezhdurechensk,_Kemerovo_Oblast" TargetMode="External"/><Relationship Id="rId1430" Type="http://schemas.openxmlformats.org/officeDocument/2006/relationships/hyperlink" Target="https://en.wikipedia.org/wiki/2023%E2%80%9324_NHL_season" TargetMode="External"/><Relationship Id="rId1528" Type="http://schemas.openxmlformats.org/officeDocument/2006/relationships/hyperlink" Target="https://en.wikipedia.org/wiki/Massapequa,_New_York" TargetMode="External"/><Relationship Id="rId232" Type="http://schemas.openxmlformats.org/officeDocument/2006/relationships/hyperlink" Target="https://en.wikipedia.org/wiki/Chicago,_Illinois" TargetMode="External"/><Relationship Id="rId884" Type="http://schemas.openxmlformats.org/officeDocument/2006/relationships/hyperlink" Target="https://en.wikipedia.org/wiki/Centre_(ice_hockey)" TargetMode="External"/><Relationship Id="rId27" Type="http://schemas.openxmlformats.org/officeDocument/2006/relationships/hyperlink" Target="https://en.wikipedia.org/wiki/2016_NHL_Entry_Draft" TargetMode="External"/><Relationship Id="rId537" Type="http://schemas.openxmlformats.org/officeDocument/2006/relationships/hyperlink" Target="https://en.wikipedia.org/wiki/2018_NHL_Entry_Draft" TargetMode="External"/><Relationship Id="rId744" Type="http://schemas.openxmlformats.org/officeDocument/2006/relationships/hyperlink" Target="https://en.wikipedia.org/wiki/Centre_(ice_hockey)" TargetMode="External"/><Relationship Id="rId951" Type="http://schemas.openxmlformats.org/officeDocument/2006/relationships/hyperlink" Target="https://en.wikipedia.org/wiki/Centre_(ice_hockey)" TargetMode="External"/><Relationship Id="rId1167" Type="http://schemas.openxmlformats.org/officeDocument/2006/relationships/hyperlink" Target="https://en.wikipedia.org/wiki/Ross_Johnston" TargetMode="External"/><Relationship Id="rId1374" Type="http://schemas.openxmlformats.org/officeDocument/2006/relationships/hyperlink" Target="https://en.wikipedia.org/wiki/Turku" TargetMode="External"/><Relationship Id="rId80" Type="http://schemas.openxmlformats.org/officeDocument/2006/relationships/hyperlink" Target="https://en.wikipedia.org/wiki/Anthony_Richard" TargetMode="External"/><Relationship Id="rId176" Type="http://schemas.openxmlformats.org/officeDocument/2006/relationships/hyperlink" Target="https://en.wikipedia.org/wiki/Defenceman" TargetMode="External"/><Relationship Id="rId383" Type="http://schemas.openxmlformats.org/officeDocument/2006/relationships/hyperlink" Target="https://en.wikipedia.org/wiki/2020_NHL_Entry_Draft" TargetMode="External"/><Relationship Id="rId590" Type="http://schemas.openxmlformats.org/officeDocument/2006/relationships/hyperlink" Target="https://en.wikipedia.org/wiki/Oxford,_Michigan" TargetMode="External"/><Relationship Id="rId604" Type="http://schemas.openxmlformats.org/officeDocument/2006/relationships/hyperlink" Target="https://en.wikipedia.org/wiki/2023%E2%80%9324_NHL_season" TargetMode="External"/><Relationship Id="rId811" Type="http://schemas.openxmlformats.org/officeDocument/2006/relationships/hyperlink" Target="https://en.wikipedia.org/wiki/Defenceman" TargetMode="External"/><Relationship Id="rId1027" Type="http://schemas.openxmlformats.org/officeDocument/2006/relationships/hyperlink" Target="https://en.wikipedia.org/wiki/Nolan_Foote" TargetMode="External"/><Relationship Id="rId1234" Type="http://schemas.openxmlformats.org/officeDocument/2006/relationships/hyperlink" Target="https://en.wikipedia.org/wiki/Saint-Eloi,_Quebec" TargetMode="External"/><Relationship Id="rId1441" Type="http://schemas.openxmlformats.org/officeDocument/2006/relationships/hyperlink" Target="https://en.wikipedia.org/wiki/Defenceman" TargetMode="External"/><Relationship Id="rId243" Type="http://schemas.openxmlformats.org/officeDocument/2006/relationships/hyperlink" Target="https://en.wikipedia.org/wiki/2022%E2%80%9323_NHL_season" TargetMode="External"/><Relationship Id="rId450" Type="http://schemas.openxmlformats.org/officeDocument/2006/relationships/hyperlink" Target="https://en.wikipedia.org/wiki/Centre_(ice_hockey)" TargetMode="External"/><Relationship Id="rId688" Type="http://schemas.openxmlformats.org/officeDocument/2006/relationships/hyperlink" Target="https://en.wikipedia.org/wiki/Nizhnekamsk" TargetMode="External"/><Relationship Id="rId895" Type="http://schemas.openxmlformats.org/officeDocument/2006/relationships/hyperlink" Target="https://en.wikipedia.org/wiki/2012%E2%80%9313_NHL_season" TargetMode="External"/><Relationship Id="rId909" Type="http://schemas.openxmlformats.org/officeDocument/2006/relationships/hyperlink" Target="https://en.wikipedia.org/wiki/Calgary,_Alberta" TargetMode="External"/><Relationship Id="rId1080" Type="http://schemas.openxmlformats.org/officeDocument/2006/relationships/hyperlink" Target="https://en.wikipedia.org/wiki/Sault_Ste._Marie,_Ontario" TargetMode="External"/><Relationship Id="rId1301" Type="http://schemas.openxmlformats.org/officeDocument/2006/relationships/hyperlink" Target="https://en.wikipedia.org/wiki/Pittsburgh" TargetMode="External"/><Relationship Id="rId1539" Type="http://schemas.openxmlformats.org/officeDocument/2006/relationships/hyperlink" Target="https://en.wikipedia.org/wiki/Matthew_Phillips_(ice_hockey)" TargetMode="External"/><Relationship Id="rId38" Type="http://schemas.openxmlformats.org/officeDocument/2006/relationships/hyperlink" Target="https://en.wikipedia.org/wiki/Defenceman" TargetMode="External"/><Relationship Id="rId103" Type="http://schemas.openxmlformats.org/officeDocument/2006/relationships/hyperlink" Target="https://en.wikipedia.org/wiki/Brno" TargetMode="External"/><Relationship Id="rId310" Type="http://schemas.openxmlformats.org/officeDocument/2006/relationships/hyperlink" Target="https://en.wikipedia.org/wiki/Defenceman" TargetMode="External"/><Relationship Id="rId548" Type="http://schemas.openxmlformats.org/officeDocument/2006/relationships/hyperlink" Target="https://en.wikipedia.org/wiki/2022%E2%80%9323_NHL_season" TargetMode="External"/><Relationship Id="rId755" Type="http://schemas.openxmlformats.org/officeDocument/2006/relationships/hyperlink" Target="https://en.wikipedia.org/wiki/2016_NHL_Entry_Draft" TargetMode="External"/><Relationship Id="rId962" Type="http://schemas.openxmlformats.org/officeDocument/2006/relationships/hyperlink" Target="https://en.wikipedia.org/wiki/2018_NHL_Entry_Draft" TargetMode="External"/><Relationship Id="rId1178" Type="http://schemas.openxmlformats.org/officeDocument/2006/relationships/hyperlink" Target="https://en.wikipedia.org/wiki/Matt_Martin_(ice_hockey,_born_1989)" TargetMode="External"/><Relationship Id="rId1385" Type="http://schemas.openxmlformats.org/officeDocument/2006/relationships/hyperlink" Target="https://en.wikipedia.org/wiki/2021%E2%80%9322_NHL_season" TargetMode="External"/><Relationship Id="rId91" Type="http://schemas.openxmlformats.org/officeDocument/2006/relationships/hyperlink" Target="https://en.wikipedia.org/wiki/Anchorage,_Alaska" TargetMode="External"/><Relationship Id="rId187" Type="http://schemas.openxmlformats.org/officeDocument/2006/relationships/hyperlink" Target="https://en.wikipedia.org/wiki/2018%E2%80%9319_NHL_season" TargetMode="External"/><Relationship Id="rId394" Type="http://schemas.openxmlformats.org/officeDocument/2006/relationships/hyperlink" Target="https://en.wikipedia.org/wiki/Defenceman" TargetMode="External"/><Relationship Id="rId408" Type="http://schemas.openxmlformats.org/officeDocument/2006/relationships/hyperlink" Target="https://en.wikipedia.org/wiki/Evan_Rodrigues" TargetMode="External"/><Relationship Id="rId615" Type="http://schemas.openxmlformats.org/officeDocument/2006/relationships/hyperlink" Target="https://en.wikipedia.org/wiki/2023%E2%80%9324_NHL_season" TargetMode="External"/><Relationship Id="rId822" Type="http://schemas.openxmlformats.org/officeDocument/2006/relationships/hyperlink" Target="https://en.wikipedia.org/wiki/Tony_DeAngelo" TargetMode="External"/><Relationship Id="rId1038" Type="http://schemas.openxmlformats.org/officeDocument/2006/relationships/hyperlink" Target="https://en.wikipedia.org/wiki/Toronto" TargetMode="External"/><Relationship Id="rId1245" Type="http://schemas.openxmlformats.org/officeDocument/2006/relationships/hyperlink" Target="https://en.wikipedia.org/wiki/2019%E2%80%9320_NHL_season" TargetMode="External"/><Relationship Id="rId1452" Type="http://schemas.openxmlformats.org/officeDocument/2006/relationships/hyperlink" Target="https://en.wikipedia.org/wiki/2004_NHL_Entry_Draft" TargetMode="External"/><Relationship Id="rId254" Type="http://schemas.openxmlformats.org/officeDocument/2006/relationships/hyperlink" Target="https://en.wikipedia.org/wiki/Waterford_Township,_Michigan" TargetMode="External"/><Relationship Id="rId699" Type="http://schemas.openxmlformats.org/officeDocument/2006/relationships/hyperlink" Target="https://en.wikipedia.org/wiki/Simon_Beno%C3%AEt" TargetMode="External"/><Relationship Id="rId1091" Type="http://schemas.openxmlformats.org/officeDocument/2006/relationships/hyperlink" Target="https://en.wikipedia.org/wiki/Fr%C3%BDdek-M%C3%ADstek" TargetMode="External"/><Relationship Id="rId1105" Type="http://schemas.openxmlformats.org/officeDocument/2006/relationships/hyperlink" Target="https://en.wikipedia.org/wiki/Centre_(ice_hockey)" TargetMode="External"/><Relationship Id="rId1312" Type="http://schemas.openxmlformats.org/officeDocument/2006/relationships/hyperlink" Target="https://en.wikipedia.org/wiki/Plymouth,_Minnesota" TargetMode="External"/><Relationship Id="rId49" Type="http://schemas.openxmlformats.org/officeDocument/2006/relationships/hyperlink" Target="https://en.wikipedia.org/wiki/Milan_Lucic" TargetMode="External"/><Relationship Id="rId114" Type="http://schemas.openxmlformats.org/officeDocument/2006/relationships/hyperlink" Target="https://en.wikipedia.org/wiki/2022%E2%80%9323_NHL_season" TargetMode="External"/><Relationship Id="rId461" Type="http://schemas.openxmlformats.org/officeDocument/2006/relationships/hyperlink" Target="https://en.wikipedia.org/wiki/Jake_Evans_(ice_hockey)" TargetMode="External"/><Relationship Id="rId559" Type="http://schemas.openxmlformats.org/officeDocument/2006/relationships/hyperlink" Target="https://en.wikipedia.org/wiki/St._Malo,_Manitoba" TargetMode="External"/><Relationship Id="rId766" Type="http://schemas.openxmlformats.org/officeDocument/2006/relationships/hyperlink" Target="https://en.wikipedia.org/wiki/2022%E2%80%9323_NHL_season" TargetMode="External"/><Relationship Id="rId1189" Type="http://schemas.openxmlformats.org/officeDocument/2006/relationships/hyperlink" Target="https://en.wikipedia.org/wiki/Warroad,_Minnesota" TargetMode="External"/><Relationship Id="rId1396" Type="http://schemas.openxmlformats.org/officeDocument/2006/relationships/hyperlink" Target="https://en.wikipedia.org/wiki/Defenceman" TargetMode="External"/><Relationship Id="rId198" Type="http://schemas.openxmlformats.org/officeDocument/2006/relationships/hyperlink" Target="https://en.wikipedia.org/wiki/Winger_(ice_hockey)" TargetMode="External"/><Relationship Id="rId321" Type="http://schemas.openxmlformats.org/officeDocument/2006/relationships/hyperlink" Target="https://en.wikipedia.org/wiki/Centre_(ice_hockey)" TargetMode="External"/><Relationship Id="rId419" Type="http://schemas.openxmlformats.org/officeDocument/2006/relationships/hyperlink" Target="https://en.wikipedia.org/wiki/Anthony_Stolarz" TargetMode="External"/><Relationship Id="rId626" Type="http://schemas.openxmlformats.org/officeDocument/2006/relationships/hyperlink" Target="https://en.wikipedia.org/wiki/2016%E2%80%9317_NHL_season" TargetMode="External"/><Relationship Id="rId973" Type="http://schemas.openxmlformats.org/officeDocument/2006/relationships/hyperlink" Target="https://en.wikipedia.org/wiki/Winger_(ice_hockey)" TargetMode="External"/><Relationship Id="rId1049" Type="http://schemas.openxmlformats.org/officeDocument/2006/relationships/hyperlink" Target="https://en.wikipedia.org/wiki/Boo,_Sweden" TargetMode="External"/><Relationship Id="rId1256" Type="http://schemas.openxmlformats.org/officeDocument/2006/relationships/hyperlink" Target="https://en.wikipedia.org/wiki/Kaapo_Kakko" TargetMode="External"/><Relationship Id="rId833" Type="http://schemas.openxmlformats.org/officeDocument/2006/relationships/hyperlink" Target="https://en.wikipedia.org/wiki/N%C3%A4ssj%C3%B6" TargetMode="External"/><Relationship Id="rId1116" Type="http://schemas.openxmlformats.org/officeDocument/2006/relationships/hyperlink" Target="https://en.wikipedia.org/wiki/V%C3%ADtek_Van%C4%9B%C4%8Dek" TargetMode="External"/><Relationship Id="rId1463" Type="http://schemas.openxmlformats.org/officeDocument/2006/relationships/hyperlink" Target="https://en.wikipedia.org/wiki/Winger_(ice_hockey)" TargetMode="External"/><Relationship Id="rId265" Type="http://schemas.openxmlformats.org/officeDocument/2006/relationships/hyperlink" Target="https://en.wikipedia.org/wiki/2022%E2%80%9323_NHL_season" TargetMode="External"/><Relationship Id="rId472" Type="http://schemas.openxmlformats.org/officeDocument/2006/relationships/hyperlink" Target="https://en.wikipedia.org/wiki/Kaiden_Guhle" TargetMode="External"/><Relationship Id="rId900" Type="http://schemas.openxmlformats.org/officeDocument/2006/relationships/hyperlink" Target="https://en.wikipedia.org/wiki/London,_Ontario" TargetMode="External"/><Relationship Id="rId1323" Type="http://schemas.openxmlformats.org/officeDocument/2006/relationships/hyperlink" Target="https://en.wikipedia.org/wiki/Noah_Cates" TargetMode="External"/><Relationship Id="rId1530" Type="http://schemas.openxmlformats.org/officeDocument/2006/relationships/hyperlink" Target="https://en.wikipedia.org/wiki/Winger_(ice_hockey)" TargetMode="External"/><Relationship Id="rId125" Type="http://schemas.openxmlformats.org/officeDocument/2006/relationships/hyperlink" Target="https://en.wikipedia.org/wiki/Whitehorse,_Yukon" TargetMode="External"/><Relationship Id="rId332" Type="http://schemas.openxmlformats.org/officeDocument/2006/relationships/hyperlink" Target="https://en.wikipedia.org/wiki/Defenceman" TargetMode="External"/><Relationship Id="rId777" Type="http://schemas.openxmlformats.org/officeDocument/2006/relationships/hyperlink" Target="https://en.wikipedia.org/wiki/2023%E2%80%9324_NHL_season" TargetMode="External"/><Relationship Id="rId984" Type="http://schemas.openxmlformats.org/officeDocument/2006/relationships/hyperlink" Target="https://en.wikipedia.org/wiki/Eric_Robinson_(ice_hockey)" TargetMode="External"/><Relationship Id="rId637" Type="http://schemas.openxmlformats.org/officeDocument/2006/relationships/hyperlink" Target="https://en.wikipedia.org/wiki/Winger_(ice_hockey)" TargetMode="External"/><Relationship Id="rId844" Type="http://schemas.openxmlformats.org/officeDocument/2006/relationships/hyperlink" Target="https://en.wikipedia.org/wiki/Arlington,_Texas" TargetMode="External"/><Relationship Id="rId1267" Type="http://schemas.openxmlformats.org/officeDocument/2006/relationships/hyperlink" Target="https://en.wikipedia.org/wiki/Ryan_Lindgren" TargetMode="External"/><Relationship Id="rId1474" Type="http://schemas.openxmlformats.org/officeDocument/2006/relationships/hyperlink" Target="https://en.wikipedia.org/wiki/2023%E2%80%9324_NHL_season" TargetMode="External"/><Relationship Id="rId276" Type="http://schemas.openxmlformats.org/officeDocument/2006/relationships/hyperlink" Target="https://en.wikipedia.org/wiki/2017_NHL_Entry_Draft" TargetMode="External"/><Relationship Id="rId483" Type="http://schemas.openxmlformats.org/officeDocument/2006/relationships/hyperlink" Target="https://en.wikipedia.org/wiki/Saguenay,_Quebec" TargetMode="External"/><Relationship Id="rId690" Type="http://schemas.openxmlformats.org/officeDocument/2006/relationships/hyperlink" Target="https://en.wikipedia.org/wiki/Winger_(ice_hockey)" TargetMode="External"/><Relationship Id="rId704" Type="http://schemas.openxmlformats.org/officeDocument/2006/relationships/hyperlink" Target="https://en.wikipedia.org/wiki/Winger_(ice_hockey)" TargetMode="External"/><Relationship Id="rId911" Type="http://schemas.openxmlformats.org/officeDocument/2006/relationships/hyperlink" Target="https://en.wikipedia.org/wiki/Winger_(ice_hockey)" TargetMode="External"/><Relationship Id="rId1127" Type="http://schemas.openxmlformats.org/officeDocument/2006/relationships/hyperlink" Target="https://en.wikipedia.org/wiki/Ume%C3%A5" TargetMode="External"/><Relationship Id="rId1334" Type="http://schemas.openxmlformats.org/officeDocument/2006/relationships/hyperlink" Target="https://en.wikipedia.org/wiki/Defenceman" TargetMode="External"/><Relationship Id="rId1541" Type="http://schemas.openxmlformats.org/officeDocument/2006/relationships/hyperlink" Target="https://en.wikipedia.org/wiki/2023%E2%80%9324_NHL_season" TargetMode="External"/><Relationship Id="rId40" Type="http://schemas.openxmlformats.org/officeDocument/2006/relationships/hyperlink" Target="https://en.wikipedia.org/wiki/Charlestown,_Boston" TargetMode="External"/><Relationship Id="rId136" Type="http://schemas.openxmlformats.org/officeDocument/2006/relationships/hyperlink" Target="https://en.wikipedia.org/wiki/Erik_Johnson" TargetMode="External"/><Relationship Id="rId343" Type="http://schemas.openxmlformats.org/officeDocument/2006/relationships/hyperlink" Target="https://en.wikipedia.org/wiki/Gustav_Forsling" TargetMode="External"/><Relationship Id="rId550" Type="http://schemas.openxmlformats.org/officeDocument/2006/relationships/hyperlink" Target="https://en.wikipedia.org/wiki/Goaltender" TargetMode="External"/><Relationship Id="rId788" Type="http://schemas.openxmlformats.org/officeDocument/2006/relationships/hyperlink" Target="https://en.wikipedia.org/wiki/Magnitogorsk" TargetMode="External"/><Relationship Id="rId995" Type="http://schemas.openxmlformats.org/officeDocument/2006/relationships/hyperlink" Target="https://en.wikipedia.org/wiki/Brandon,_Manitoba" TargetMode="External"/><Relationship Id="rId1180" Type="http://schemas.openxmlformats.org/officeDocument/2006/relationships/hyperlink" Target="https://en.wikipedia.org/wiki/2018%E2%80%9319_NHL_season" TargetMode="External"/><Relationship Id="rId1401" Type="http://schemas.openxmlformats.org/officeDocument/2006/relationships/hyperlink" Target="https://en.wikipedia.org/wiki/2019_NHL_Entry_Draft" TargetMode="External"/><Relationship Id="rId203" Type="http://schemas.openxmlformats.org/officeDocument/2006/relationships/hyperlink" Target="https://en.wikipedia.org/wiki/2018_NHL_Entry_Draft" TargetMode="External"/><Relationship Id="rId648" Type="http://schemas.openxmlformats.org/officeDocument/2006/relationships/hyperlink" Target="https://en.wikipedia.org/wiki/Brandon_Hagel" TargetMode="External"/><Relationship Id="rId855" Type="http://schemas.openxmlformats.org/officeDocument/2006/relationships/hyperlink" Target="https://en.wikipedia.org/wiki/2023%E2%80%9324_NHL_season" TargetMode="External"/><Relationship Id="rId1040" Type="http://schemas.openxmlformats.org/officeDocument/2006/relationships/hyperlink" Target="https://en.wikipedia.org/wiki/Winger_(ice_hockey)" TargetMode="External"/><Relationship Id="rId1278" Type="http://schemas.openxmlformats.org/officeDocument/2006/relationships/hyperlink" Target="https://en.wikipedia.org/wiki/Saint_Paul,_Minnesota" TargetMode="External"/><Relationship Id="rId1485" Type="http://schemas.openxmlformats.org/officeDocument/2006/relationships/hyperlink" Target="https://en.wikipedia.org/wiki/2022%E2%80%9323_NHL_season" TargetMode="External"/><Relationship Id="rId287" Type="http://schemas.openxmlformats.org/officeDocument/2006/relationships/hyperlink" Target="https://en.wikipedia.org/wiki/Defenceman" TargetMode="External"/><Relationship Id="rId410" Type="http://schemas.openxmlformats.org/officeDocument/2006/relationships/hyperlink" Target="https://en.wikipedia.org/wiki/2023%E2%80%9324_NHL_season" TargetMode="External"/><Relationship Id="rId494" Type="http://schemas.openxmlformats.org/officeDocument/2006/relationships/hyperlink" Target="https://en.wikipedia.org/wiki/2022%E2%80%9323_NHL_season" TargetMode="External"/><Relationship Id="rId508" Type="http://schemas.openxmlformats.org/officeDocument/2006/relationships/hyperlink" Target="https://en.wikipedia.org/wiki/Winger_(ice_hockey)" TargetMode="External"/><Relationship Id="rId715" Type="http://schemas.openxmlformats.org/officeDocument/2006/relationships/hyperlink" Target="https://en.wikipedia.org/wiki/Dylan_Gambrell" TargetMode="External"/><Relationship Id="rId922" Type="http://schemas.openxmlformats.org/officeDocument/2006/relationships/hyperlink" Target="https://en.wikipedia.org/wiki/Defenceman" TargetMode="External"/><Relationship Id="rId1138" Type="http://schemas.openxmlformats.org/officeDocument/2006/relationships/hyperlink" Target="https://en.wikipedia.org/wiki/2009_NHL_Entry_Draft" TargetMode="External"/><Relationship Id="rId1345" Type="http://schemas.openxmlformats.org/officeDocument/2006/relationships/hyperlink" Target="https://en.wikipedia.org/wiki/Carter_Hart" TargetMode="External"/><Relationship Id="rId1552" Type="http://schemas.openxmlformats.org/officeDocument/2006/relationships/hyperlink" Target="https://en.wikipedia.org/wiki/Centre_(ice_hockey)" TargetMode="External"/><Relationship Id="rId147" Type="http://schemas.openxmlformats.org/officeDocument/2006/relationships/hyperlink" Target="https://en.wikipedia.org/wiki/St._Albert,_Alberta" TargetMode="External"/><Relationship Id="rId354" Type="http://schemas.openxmlformats.org/officeDocument/2006/relationships/hyperlink" Target="https://en.wikipedia.org/wiki/Knoxville,_Tennessee" TargetMode="External"/><Relationship Id="rId799" Type="http://schemas.openxmlformats.org/officeDocument/2006/relationships/hyperlink" Target="https://en.wikipedia.org/wiki/Frederik_Andersen" TargetMode="External"/><Relationship Id="rId1191" Type="http://schemas.openxmlformats.org/officeDocument/2006/relationships/hyperlink" Target="https://en.wikipedia.org/wiki/Centre_(ice_hockey)" TargetMode="External"/><Relationship Id="rId1205" Type="http://schemas.openxmlformats.org/officeDocument/2006/relationships/hyperlink" Target="https://en.wikipedia.org/wiki/Ryan_Pulock" TargetMode="External"/><Relationship Id="rId51" Type="http://schemas.openxmlformats.org/officeDocument/2006/relationships/hyperlink" Target="https://en.wikipedia.org/wiki/2023%E2%80%9324_NHL_season" TargetMode="External"/><Relationship Id="rId561" Type="http://schemas.openxmlformats.org/officeDocument/2006/relationships/hyperlink" Target="https://en.wikipedia.org/wiki/Winger_(ice_hockey)" TargetMode="External"/><Relationship Id="rId659" Type="http://schemas.openxmlformats.org/officeDocument/2006/relationships/hyperlink" Target="https://en.wikipedia.org/wiki/Jonas_Johansson_(ice_hockey,_born_1995)" TargetMode="External"/><Relationship Id="rId866" Type="http://schemas.openxmlformats.org/officeDocument/2006/relationships/hyperlink" Target="https://en.wikipedia.org/wiki/2021%E2%80%9322_NHL_season" TargetMode="External"/><Relationship Id="rId1289" Type="http://schemas.openxmlformats.org/officeDocument/2006/relationships/hyperlink" Target="https://en.wikipedia.org/wiki/Milford,_Connecticut" TargetMode="External"/><Relationship Id="rId1412" Type="http://schemas.openxmlformats.org/officeDocument/2006/relationships/hyperlink" Target="https://en.wikipedia.org/wiki/Cole_Harbour,_Nova_Scotia" TargetMode="External"/><Relationship Id="rId1496" Type="http://schemas.openxmlformats.org/officeDocument/2006/relationships/hyperlink" Target="https://en.wikipedia.org/wiki/Huntsville,_Alabama" TargetMode="External"/><Relationship Id="rId214" Type="http://schemas.openxmlformats.org/officeDocument/2006/relationships/hyperlink" Target="https://en.wikipedia.org/wiki/Centre_(ice_hockey)" TargetMode="External"/><Relationship Id="rId298" Type="http://schemas.openxmlformats.org/officeDocument/2006/relationships/hyperlink" Target="https://en.wikipedia.org/wiki/Jake_Walman" TargetMode="External"/><Relationship Id="rId421" Type="http://schemas.openxmlformats.org/officeDocument/2006/relationships/hyperlink" Target="https://en.wikipedia.org/wiki/2023%E2%80%9324_NHL_season" TargetMode="External"/><Relationship Id="rId519" Type="http://schemas.openxmlformats.org/officeDocument/2006/relationships/hyperlink" Target="https://en.wikipedia.org/wiki/2022_NHL_Entry_Draft" TargetMode="External"/><Relationship Id="rId1051" Type="http://schemas.openxmlformats.org/officeDocument/2006/relationships/hyperlink" Target="https://en.wikipedia.org/wiki/2019_NHL_Entry_Draft" TargetMode="External"/><Relationship Id="rId1149" Type="http://schemas.openxmlformats.org/officeDocument/2006/relationships/hyperlink" Target="https://en.wikipedia.org/wiki/2022%E2%80%9323_NHL_season" TargetMode="External"/><Relationship Id="rId1356" Type="http://schemas.openxmlformats.org/officeDocument/2006/relationships/hyperlink" Target="https://en.wikipedia.org/wiki/London,_Ontario" TargetMode="External"/><Relationship Id="rId158" Type="http://schemas.openxmlformats.org/officeDocument/2006/relationships/hyperlink" Target="https://en.wikipedia.org/wiki/2017_NHL_Entry_Draft" TargetMode="External"/><Relationship Id="rId726" Type="http://schemas.openxmlformats.org/officeDocument/2006/relationships/hyperlink" Target="https://en.wikipedia.org/wiki/G%C3%A4vle" TargetMode="External"/><Relationship Id="rId933" Type="http://schemas.openxmlformats.org/officeDocument/2006/relationships/hyperlink" Target="https://en.wikipedia.org/wiki/Centre_(ice_hockey)" TargetMode="External"/><Relationship Id="rId1009" Type="http://schemas.openxmlformats.org/officeDocument/2006/relationships/hyperlink" Target="https://en.wikipedia.org/wiki/2021%E2%80%9322_NHL_season" TargetMode="External"/><Relationship Id="rId1563" Type="http://schemas.openxmlformats.org/officeDocument/2006/relationships/printerSettings" Target="../printerSettings/printerSettings2.bin"/><Relationship Id="rId62" Type="http://schemas.openxmlformats.org/officeDocument/2006/relationships/hyperlink" Target="https://en.wikipedia.org/wiki/2016_NHL_Entry_Draft" TargetMode="External"/><Relationship Id="rId365" Type="http://schemas.openxmlformats.org/officeDocument/2006/relationships/hyperlink" Target="https://en.wikipedia.org/wiki/Darien,_Connecticut" TargetMode="External"/><Relationship Id="rId572" Type="http://schemas.openxmlformats.org/officeDocument/2006/relationships/hyperlink" Target="https://en.wikipedia.org/wiki/Tyler_Kleven" TargetMode="External"/><Relationship Id="rId1216" Type="http://schemas.openxmlformats.org/officeDocument/2006/relationships/hyperlink" Target="https://en.wikipedia.org/wiki/Jakub_%C5%A0karek" TargetMode="External"/><Relationship Id="rId1423" Type="http://schemas.openxmlformats.org/officeDocument/2006/relationships/hyperlink" Target="https://en.wikipedia.org/wiki/2013_NHL_Entry_Draft" TargetMode="External"/><Relationship Id="rId225" Type="http://schemas.openxmlformats.org/officeDocument/2006/relationships/hyperlink" Target="https://en.wikipedia.org/wiki/Robby_Fabbri" TargetMode="External"/><Relationship Id="rId432" Type="http://schemas.openxmlformats.org/officeDocument/2006/relationships/hyperlink" Target="https://en.wikipedia.org/wiki/2020%E2%80%9321_NHL_season" TargetMode="External"/><Relationship Id="rId877" Type="http://schemas.openxmlformats.org/officeDocument/2006/relationships/hyperlink" Target="https://en.wikipedia.org/wiki/Centre_(ice_hockey)" TargetMode="External"/><Relationship Id="rId1062" Type="http://schemas.openxmlformats.org/officeDocument/2006/relationships/hyperlink" Target="https://en.wikipedia.org/wiki/Defenceman" TargetMode="External"/><Relationship Id="rId737" Type="http://schemas.openxmlformats.org/officeDocument/2006/relationships/hyperlink" Target="https://en.wikipedia.org/wiki/2023%E2%80%9324_NHL_season" TargetMode="External"/><Relationship Id="rId944" Type="http://schemas.openxmlformats.org/officeDocument/2006/relationships/hyperlink" Target="https://en.wikipedia.org/wiki/Defenceman" TargetMode="External"/><Relationship Id="rId1367" Type="http://schemas.openxmlformats.org/officeDocument/2006/relationships/hyperlink" Target="https://en.wikipedia.org/wiki/Waterloo,_Iowa" TargetMode="External"/><Relationship Id="rId73" Type="http://schemas.openxmlformats.org/officeDocument/2006/relationships/hyperlink" Target="https://en.wikipedia.org/wiki/Winger_(ice_hockey)" TargetMode="External"/><Relationship Id="rId169" Type="http://schemas.openxmlformats.org/officeDocument/2006/relationships/hyperlink" Target="https://en.wikipedia.org/wiki/2014_NHL_Entry_Draft" TargetMode="External"/><Relationship Id="rId376" Type="http://schemas.openxmlformats.org/officeDocument/2006/relationships/hyperlink" Target="https://en.wikipedia.org/wiki/Kitchener,_Ontario" TargetMode="External"/><Relationship Id="rId583" Type="http://schemas.openxmlformats.org/officeDocument/2006/relationships/hyperlink" Target="https://en.wikipedia.org/wiki/Plze%C5%88" TargetMode="External"/><Relationship Id="rId790" Type="http://schemas.openxmlformats.org/officeDocument/2006/relationships/hyperlink" Target="https://en.wikipedia.org/wiki/2018%E2%80%9319_NHL_season" TargetMode="External"/><Relationship Id="rId804" Type="http://schemas.openxmlformats.org/officeDocument/2006/relationships/hyperlink" Target="https://en.wikipedia.org/wiki/2023%E2%80%9324_NHL_season" TargetMode="External"/><Relationship Id="rId1227" Type="http://schemas.openxmlformats.org/officeDocument/2006/relationships/hyperlink" Target="https://en.wikipedia.org/wiki/Samara" TargetMode="External"/><Relationship Id="rId1434" Type="http://schemas.openxmlformats.org/officeDocument/2006/relationships/hyperlink" Target="https://en.wikipedia.org/wiki/2013_NHL_Entry_Draft" TargetMode="External"/><Relationship Id="rId4" Type="http://schemas.openxmlformats.org/officeDocument/2006/relationships/hyperlink" Target="https://en.wikipedia.org/wiki/Falun" TargetMode="External"/><Relationship Id="rId236" Type="http://schemas.openxmlformats.org/officeDocument/2006/relationships/hyperlink" Target="https://en.wikipedia.org/wiki/Pembroke_Pines,_Florida" TargetMode="External"/><Relationship Id="rId443" Type="http://schemas.openxmlformats.org/officeDocument/2006/relationships/hyperlink" Target="https://en.wikipedia.org/wiki/Defenceman" TargetMode="External"/><Relationship Id="rId650" Type="http://schemas.openxmlformats.org/officeDocument/2006/relationships/hyperlink" Target="https://en.wikipedia.org/wiki/2021%E2%80%9322_NHL_season" TargetMode="External"/><Relationship Id="rId888" Type="http://schemas.openxmlformats.org/officeDocument/2006/relationships/hyperlink" Target="https://en.wikipedia.org/wiki/Defenceman" TargetMode="External"/><Relationship Id="rId1073" Type="http://schemas.openxmlformats.org/officeDocument/2006/relationships/hyperlink" Target="https://en.wikipedia.org/wiki/Dawson_Mercer" TargetMode="External"/><Relationship Id="rId1280" Type="http://schemas.openxmlformats.org/officeDocument/2006/relationships/hyperlink" Target="https://en.wikipedia.org/wiki/2019%E2%80%9320_NHL_season" TargetMode="External"/><Relationship Id="rId1501" Type="http://schemas.openxmlformats.org/officeDocument/2006/relationships/hyperlink" Target="https://en.wikipedia.org/wiki/Martin_Feh%C3%A9rv%C3%A1ry" TargetMode="External"/><Relationship Id="rId303" Type="http://schemas.openxmlformats.org/officeDocument/2006/relationships/hyperlink" Target="https://en.wikipedia.org/wiki/2013_NHL_Entry_Draft" TargetMode="External"/><Relationship Id="rId748" Type="http://schemas.openxmlformats.org/officeDocument/2006/relationships/hyperlink" Target="https://en.wikipedia.org/wiki/Defenceman" TargetMode="External"/><Relationship Id="rId955" Type="http://schemas.openxmlformats.org/officeDocument/2006/relationships/hyperlink" Target="https://en.wikipedia.org/wiki/2021%E2%80%9322_NHL_season" TargetMode="External"/><Relationship Id="rId1140" Type="http://schemas.openxmlformats.org/officeDocument/2006/relationships/hyperlink" Target="https://en.wikipedia.org/wiki/Winger_(ice_hockey)" TargetMode="External"/><Relationship Id="rId1378" Type="http://schemas.openxmlformats.org/officeDocument/2006/relationships/hyperlink" Target="https://en.wikipedia.org/wiki/G%C3%A4vle" TargetMode="External"/><Relationship Id="rId84" Type="http://schemas.openxmlformats.org/officeDocument/2006/relationships/hyperlink" Target="https://en.wikipedia.org/wiki/Kevin_Shattenkirk" TargetMode="External"/><Relationship Id="rId387" Type="http://schemas.openxmlformats.org/officeDocument/2006/relationships/hyperlink" Target="https://en.wikipedia.org/wiki/2019%E2%80%9320_NHL_season" TargetMode="External"/><Relationship Id="rId510" Type="http://schemas.openxmlformats.org/officeDocument/2006/relationships/hyperlink" Target="https://en.wikipedia.org/wiki/Toronto" TargetMode="External"/><Relationship Id="rId594" Type="http://schemas.openxmlformats.org/officeDocument/2006/relationships/hyperlink" Target="https://en.wikipedia.org/wiki/Jake_Sanderson" TargetMode="External"/><Relationship Id="rId608" Type="http://schemas.openxmlformats.org/officeDocument/2006/relationships/hyperlink" Target="https://en.wikipedia.org/wiki/Scottsdale,_Arizona" TargetMode="External"/><Relationship Id="rId815" Type="http://schemas.openxmlformats.org/officeDocument/2006/relationships/hyperlink" Target="https://en.wikipedia.org/wiki/Defenceman" TargetMode="External"/><Relationship Id="rId1238" Type="http://schemas.openxmlformats.org/officeDocument/2006/relationships/hyperlink" Target="https://en.wikipedia.org/wiki/Hartford,_Connecticut" TargetMode="External"/><Relationship Id="rId1445" Type="http://schemas.openxmlformats.org/officeDocument/2006/relationships/hyperlink" Target="https://en.wikipedia.org/wiki/Defenceman" TargetMode="External"/><Relationship Id="rId247" Type="http://schemas.openxmlformats.org/officeDocument/2006/relationships/hyperlink" Target="https://en.wikipedia.org/wiki/2022_NHL_Entry_Draft" TargetMode="External"/><Relationship Id="rId899" Type="http://schemas.openxmlformats.org/officeDocument/2006/relationships/hyperlink" Target="https://en.wikipedia.org/wiki/2019_NHL_Entry_Draft" TargetMode="External"/><Relationship Id="rId1000" Type="http://schemas.openxmlformats.org/officeDocument/2006/relationships/hyperlink" Target="https://en.wikipedia.org/wiki/Defenceman" TargetMode="External"/><Relationship Id="rId1084" Type="http://schemas.openxmlformats.org/officeDocument/2006/relationships/hyperlink" Target="https://en.wikipedia.org/wiki/Liptovsk%C3%BD_Mikul%C3%A1%C5%A1" TargetMode="External"/><Relationship Id="rId1305" Type="http://schemas.openxmlformats.org/officeDocument/2006/relationships/hyperlink" Target="https://en.wikipedia.org/wiki/Jimmy_Vesey" TargetMode="External"/><Relationship Id="rId107" Type="http://schemas.openxmlformats.org/officeDocument/2006/relationships/hyperlink" Target="https://en.wikipedia.org/wiki/Brno" TargetMode="External"/><Relationship Id="rId454" Type="http://schemas.openxmlformats.org/officeDocument/2006/relationships/hyperlink" Target="https://en.wikipedia.org/wiki/Goaltender" TargetMode="External"/><Relationship Id="rId661" Type="http://schemas.openxmlformats.org/officeDocument/2006/relationships/hyperlink" Target="https://en.wikipedia.org/wiki/2023%E2%80%9324_NHL_season" TargetMode="External"/><Relationship Id="rId759" Type="http://schemas.openxmlformats.org/officeDocument/2006/relationships/hyperlink" Target="https://en.wikipedia.org/wiki/2022%E2%80%9323_NHL_season" TargetMode="External"/><Relationship Id="rId966" Type="http://schemas.openxmlformats.org/officeDocument/2006/relationships/hyperlink" Target="https://en.wikipedia.org/wiki/2022%E2%80%9323_NHL_season" TargetMode="External"/><Relationship Id="rId1291" Type="http://schemas.openxmlformats.org/officeDocument/2006/relationships/hyperlink" Target="https://en.wikipedia.org/wiki/Defenceman" TargetMode="External"/><Relationship Id="rId1389" Type="http://schemas.openxmlformats.org/officeDocument/2006/relationships/hyperlink" Target="https://en.wikipedia.org/wiki/2023%E2%80%9324_NHL_season" TargetMode="External"/><Relationship Id="rId1512" Type="http://schemas.openxmlformats.org/officeDocument/2006/relationships/hyperlink" Target="https://en.wikipedia.org/wiki/Saskatoon" TargetMode="External"/><Relationship Id="rId11" Type="http://schemas.openxmlformats.org/officeDocument/2006/relationships/hyperlink" Target="https://en.wikipedia.org/wiki/2015_NHL_Entry_Draft" TargetMode="External"/><Relationship Id="rId314" Type="http://schemas.openxmlformats.org/officeDocument/2006/relationships/hyperlink" Target="https://en.wikipedia.org/wiki/2019%E2%80%9320_NHL_season" TargetMode="External"/><Relationship Id="rId398" Type="http://schemas.openxmlformats.org/officeDocument/2006/relationships/hyperlink" Target="https://en.wikipedia.org/wiki/2020%E2%80%9321_NHL_season" TargetMode="External"/><Relationship Id="rId521" Type="http://schemas.openxmlformats.org/officeDocument/2006/relationships/hyperlink" Target="https://en.wikipedia.org/wiki/Centre_(ice_hockey)" TargetMode="External"/><Relationship Id="rId619" Type="http://schemas.openxmlformats.org/officeDocument/2006/relationships/hyperlink" Target="https://en.wikipedia.org/wiki/2021%E2%80%9322_NHL_season" TargetMode="External"/><Relationship Id="rId1151" Type="http://schemas.openxmlformats.org/officeDocument/2006/relationships/hyperlink" Target="https://en.wikipedia.org/wiki/Hudson_Fasching" TargetMode="External"/><Relationship Id="rId1249" Type="http://schemas.openxmlformats.org/officeDocument/2006/relationships/hyperlink" Target="https://en.wikipedia.org/wiki/Erik_Gustafsson_(ice_hockey,_born_1992)" TargetMode="External"/><Relationship Id="rId95" Type="http://schemas.openxmlformats.org/officeDocument/2006/relationships/hyperlink" Target="https://en.wikipedia.org/wiki/Lugnvik" TargetMode="External"/><Relationship Id="rId160" Type="http://schemas.openxmlformats.org/officeDocument/2006/relationships/hyperlink" Target="https://en.wikipedia.org/wiki/Casey_Mittelstadt" TargetMode="External"/><Relationship Id="rId826" Type="http://schemas.openxmlformats.org/officeDocument/2006/relationships/hyperlink" Target="https://en.wikipedia.org/wiki/Jack_Drury" TargetMode="External"/><Relationship Id="rId1011" Type="http://schemas.openxmlformats.org/officeDocument/2006/relationships/hyperlink" Target="https://en.wikipedia.org/wiki/Jesper_Bratt" TargetMode="External"/><Relationship Id="rId1109" Type="http://schemas.openxmlformats.org/officeDocument/2006/relationships/hyperlink" Target="https://en.wikipedia.org/wiki/Centre_(ice_hockey)" TargetMode="External"/><Relationship Id="rId1456" Type="http://schemas.openxmlformats.org/officeDocument/2006/relationships/hyperlink" Target="https://en.wikipedia.org/wiki/2023%E2%80%9324_NHL_season" TargetMode="External"/><Relationship Id="rId258" Type="http://schemas.openxmlformats.org/officeDocument/2006/relationships/hyperlink" Target="https://en.wikipedia.org/wiki/Oakville,_Ontario" TargetMode="External"/><Relationship Id="rId465" Type="http://schemas.openxmlformats.org/officeDocument/2006/relationships/hyperlink" Target="https://en.wikipedia.org/wiki/Sean_Farrell_(ice_hockey)" TargetMode="External"/><Relationship Id="rId672" Type="http://schemas.openxmlformats.org/officeDocument/2006/relationships/hyperlink" Target="https://en.wikipedia.org/wiki/Mississauga" TargetMode="External"/><Relationship Id="rId1095" Type="http://schemas.openxmlformats.org/officeDocument/2006/relationships/hyperlink" Target="https://en.wikipedia.org/wiki/Bern,_Switzerland" TargetMode="External"/><Relationship Id="rId1316" Type="http://schemas.openxmlformats.org/officeDocument/2006/relationships/hyperlink" Target="https://en.wikipedia.org/wiki/Wade_Allison_(ice_hockey)" TargetMode="External"/><Relationship Id="rId1523" Type="http://schemas.openxmlformats.org/officeDocument/2006/relationships/hyperlink" Target="https://en.wikipedia.org/wiki/2020%E2%80%9321_NHL_season" TargetMode="External"/><Relationship Id="rId22" Type="http://schemas.openxmlformats.org/officeDocument/2006/relationships/hyperlink" Target="https://en.wikipedia.org/wiki/Defenceman" TargetMode="External"/><Relationship Id="rId118" Type="http://schemas.openxmlformats.org/officeDocument/2006/relationships/hyperlink" Target="https://en.wikipedia.org/wiki/2023%E2%80%9324_NHL_season" TargetMode="External"/><Relationship Id="rId325" Type="http://schemas.openxmlformats.org/officeDocument/2006/relationships/hyperlink" Target="https://en.wikipedia.org/wiki/Centre_(ice_hockey)" TargetMode="External"/><Relationship Id="rId532" Type="http://schemas.openxmlformats.org/officeDocument/2006/relationships/hyperlink" Target="https://en.wikipedia.org/wiki/Winger_(ice_hockey)" TargetMode="External"/><Relationship Id="rId977" Type="http://schemas.openxmlformats.org/officeDocument/2006/relationships/hyperlink" Target="https://en.wikipedia.org/wiki/Defenceman" TargetMode="External"/><Relationship Id="rId1162" Type="http://schemas.openxmlformats.org/officeDocument/2006/relationships/hyperlink" Target="https://en.wikipedia.org/wiki/Tran%C3%A5s" TargetMode="External"/><Relationship Id="rId171" Type="http://schemas.openxmlformats.org/officeDocument/2006/relationships/hyperlink" Target="https://en.wikipedia.org/wiki/JJ_Peterka" TargetMode="External"/><Relationship Id="rId837" Type="http://schemas.openxmlformats.org/officeDocument/2006/relationships/hyperlink" Target="https://en.wikipedia.org/wiki/Seth_Jarvis" TargetMode="External"/><Relationship Id="rId1022" Type="http://schemas.openxmlformats.org/officeDocument/2006/relationships/hyperlink" Target="https://en.wikipedia.org/wiki/Munich" TargetMode="External"/><Relationship Id="rId1467" Type="http://schemas.openxmlformats.org/officeDocument/2006/relationships/hyperlink" Target="https://en.wikipedia.org/wiki/2019%E2%80%9320_NHL_season" TargetMode="External"/><Relationship Id="rId269" Type="http://schemas.openxmlformats.org/officeDocument/2006/relationships/hyperlink" Target="https://en.wikipedia.org/wiki/2022%E2%80%9323_NHL_season" TargetMode="External"/><Relationship Id="rId476" Type="http://schemas.openxmlformats.org/officeDocument/2006/relationships/hyperlink" Target="https://en.wikipedia.org/wiki/Jordan_Harris_(ice_hockey)" TargetMode="External"/><Relationship Id="rId683" Type="http://schemas.openxmlformats.org/officeDocument/2006/relationships/hyperlink" Target="https://en.wikipedia.org/wiki/2021%E2%80%9322_NHL_season" TargetMode="External"/><Relationship Id="rId890" Type="http://schemas.openxmlformats.org/officeDocument/2006/relationships/hyperlink" Target="https://en.wikipedia.org/wiki/Lakeville,_Minnesota" TargetMode="External"/><Relationship Id="rId904" Type="http://schemas.openxmlformats.org/officeDocument/2006/relationships/hyperlink" Target="https://en.wikipedia.org/wiki/Winger_(ice_hockey)" TargetMode="External"/><Relationship Id="rId1327" Type="http://schemas.openxmlformats.org/officeDocument/2006/relationships/hyperlink" Target="https://en.wikipedia.org/wiki/Centre_(ice_hockey)" TargetMode="External"/><Relationship Id="rId1534" Type="http://schemas.openxmlformats.org/officeDocument/2006/relationships/hyperlink" Target="https://en.wikipedia.org/wiki/2004_NHL_Entry_Draft" TargetMode="External"/><Relationship Id="rId33" Type="http://schemas.openxmlformats.org/officeDocument/2006/relationships/hyperlink" Target="https://en.wikipedia.org/wiki/A._J._Greer" TargetMode="External"/><Relationship Id="rId129" Type="http://schemas.openxmlformats.org/officeDocument/2006/relationships/hyperlink" Target="https://en.wikipedia.org/wiki/Centre_(ice_hockey)" TargetMode="External"/><Relationship Id="rId336" Type="http://schemas.openxmlformats.org/officeDocument/2006/relationships/hyperlink" Target="https://en.wikipedia.org/wiki/Defenceman" TargetMode="External"/><Relationship Id="rId543" Type="http://schemas.openxmlformats.org/officeDocument/2006/relationships/hyperlink" Target="https://en.wikipedia.org/wiki/Defenceman" TargetMode="External"/><Relationship Id="rId988" Type="http://schemas.openxmlformats.org/officeDocument/2006/relationships/hyperlink" Target="https://en.wikipedia.org/wiki/Jack_Roslovic" TargetMode="External"/><Relationship Id="rId1173" Type="http://schemas.openxmlformats.org/officeDocument/2006/relationships/hyperlink" Target="https://en.wikipedia.org/wiki/2023%E2%80%9324_NHL_season" TargetMode="External"/><Relationship Id="rId1380" Type="http://schemas.openxmlformats.org/officeDocument/2006/relationships/hyperlink" Target="https://en.wikipedia.org/wiki/Defenceman" TargetMode="External"/><Relationship Id="rId182" Type="http://schemas.openxmlformats.org/officeDocument/2006/relationships/hyperlink" Target="https://en.wikipedia.org/wiki/Defenceman" TargetMode="External"/><Relationship Id="rId403" Type="http://schemas.openxmlformats.org/officeDocument/2006/relationships/hyperlink" Target="https://en.wikipedia.org/wiki/Chicago,_Illinois" TargetMode="External"/><Relationship Id="rId750" Type="http://schemas.openxmlformats.org/officeDocument/2006/relationships/hyperlink" Target="https://en.wikipedia.org/wiki/Kristianstad,_Sweden" TargetMode="External"/><Relationship Id="rId848" Type="http://schemas.openxmlformats.org/officeDocument/2006/relationships/hyperlink" Target="https://en.wikipedia.org/wiki/Penza" TargetMode="External"/><Relationship Id="rId1033" Type="http://schemas.openxmlformats.org/officeDocument/2006/relationships/hyperlink" Target="https://en.wikipedia.org/wiki/2021%E2%80%9322_NHL_season" TargetMode="External"/><Relationship Id="rId1478" Type="http://schemas.openxmlformats.org/officeDocument/2006/relationships/hyperlink" Target="https://en.wikipedia.org/wiki/Calgary,_Alberta" TargetMode="External"/><Relationship Id="rId487" Type="http://schemas.openxmlformats.org/officeDocument/2006/relationships/hyperlink" Target="https://en.wikipedia.org/wiki/Niagara_Falls,_Ontario" TargetMode="External"/><Relationship Id="rId610" Type="http://schemas.openxmlformats.org/officeDocument/2006/relationships/hyperlink" Target="https://en.wikipedia.org/wiki/Defenceman" TargetMode="External"/><Relationship Id="rId694" Type="http://schemas.openxmlformats.org/officeDocument/2006/relationships/hyperlink" Target="https://en.wikipedia.org/wiki/Markham,_Ontario" TargetMode="External"/><Relationship Id="rId708" Type="http://schemas.openxmlformats.org/officeDocument/2006/relationships/hyperlink" Target="https://en.wikipedia.org/wiki/Defenceman" TargetMode="External"/><Relationship Id="rId915" Type="http://schemas.openxmlformats.org/officeDocument/2006/relationships/hyperlink" Target="https://en.wikipedia.org/wiki/2018_NHL_Entry_Draft" TargetMode="External"/><Relationship Id="rId1240" Type="http://schemas.openxmlformats.org/officeDocument/2006/relationships/hyperlink" Target="https://en.wikipedia.org/wiki/Centre_(ice_hockey)" TargetMode="External"/><Relationship Id="rId1338" Type="http://schemas.openxmlformats.org/officeDocument/2006/relationships/hyperlink" Target="https://en.wikipedia.org/wiki/Winger_(ice_hockey)" TargetMode="External"/><Relationship Id="rId1545" Type="http://schemas.openxmlformats.org/officeDocument/2006/relationships/hyperlink" Target="https://en.wikipedia.org/wiki/2023%E2%80%9324_NHL_season" TargetMode="External"/><Relationship Id="rId347" Type="http://schemas.openxmlformats.org/officeDocument/2006/relationships/hyperlink" Target="https://en.wikipedia.org/w/index.php?title=Patrick_Giles_(ice_hockey)&amp;action=edit&amp;redlink=1" TargetMode="External"/><Relationship Id="rId999" Type="http://schemas.openxmlformats.org/officeDocument/2006/relationships/hyperlink" Target="https://en.wikipedia.org/wiki/Grenoble,_France" TargetMode="External"/><Relationship Id="rId1100" Type="http://schemas.openxmlformats.org/officeDocument/2006/relationships/hyperlink" Target="https://en.wikipedia.org/wiki/Brendan_Smith_(ice_hockey)" TargetMode="External"/><Relationship Id="rId1184" Type="http://schemas.openxmlformats.org/officeDocument/2006/relationships/hyperlink" Target="https://en.wikipedia.org/wiki/2011_NHL_Entry_Draft" TargetMode="External"/><Relationship Id="rId1405" Type="http://schemas.openxmlformats.org/officeDocument/2006/relationships/hyperlink" Target="https://en.wikipedia.org/wiki/2023%E2%80%9324_NHL_season" TargetMode="External"/><Relationship Id="rId44" Type="http://schemas.openxmlformats.org/officeDocument/2006/relationships/hyperlink" Target="https://en.wikipedia.org/wiki/Helsingborg" TargetMode="External"/><Relationship Id="rId554" Type="http://schemas.openxmlformats.org/officeDocument/2006/relationships/hyperlink" Target="https://en.wikipedia.org/wiki/2022%E2%80%9323_NHL_season" TargetMode="External"/><Relationship Id="rId761" Type="http://schemas.openxmlformats.org/officeDocument/2006/relationships/hyperlink" Target="https://en.wikipedia.org/wiki/Bobby_McMann" TargetMode="External"/><Relationship Id="rId859" Type="http://schemas.openxmlformats.org/officeDocument/2006/relationships/hyperlink" Target="https://en.wikipedia.org/wiki/Brandon,_Manitoba" TargetMode="External"/><Relationship Id="rId1391" Type="http://schemas.openxmlformats.org/officeDocument/2006/relationships/hyperlink" Target="https://en.wikipedia.org/wiki/Owen_Tippett" TargetMode="External"/><Relationship Id="rId1489" Type="http://schemas.openxmlformats.org/officeDocument/2006/relationships/hyperlink" Target="https://en.wikipedia.org/wiki/G%C3%A4vle" TargetMode="External"/><Relationship Id="rId193" Type="http://schemas.openxmlformats.org/officeDocument/2006/relationships/hyperlink" Target="https://en.wikipedia.org/wiki/Tage_Thompson" TargetMode="External"/><Relationship Id="rId207" Type="http://schemas.openxmlformats.org/officeDocument/2006/relationships/hyperlink" Target="https://en.wikipedia.org/wiki/2022%E2%80%9323_NHL_season" TargetMode="External"/><Relationship Id="rId414" Type="http://schemas.openxmlformats.org/officeDocument/2006/relationships/hyperlink" Target="https://en.wikipedia.org/wiki/2022%E2%80%9323_NHL_season" TargetMode="External"/><Relationship Id="rId498" Type="http://schemas.openxmlformats.org/officeDocument/2006/relationships/hyperlink" Target="https://en.wikipedia.org/wiki/Brampton" TargetMode="External"/><Relationship Id="rId621" Type="http://schemas.openxmlformats.org/officeDocument/2006/relationships/hyperlink" Target="https://en.wikipedia.org/wiki/Logan_Brown" TargetMode="External"/><Relationship Id="rId1044" Type="http://schemas.openxmlformats.org/officeDocument/2006/relationships/hyperlink" Target="https://en.wikipedia.org/wiki/2017_NHL_Entry_Draft" TargetMode="External"/><Relationship Id="rId1251" Type="http://schemas.openxmlformats.org/officeDocument/2006/relationships/hyperlink" Target="https://en.wikipedia.org/wiki/2023%E2%80%9324_NHL_season" TargetMode="External"/><Relationship Id="rId1349" Type="http://schemas.openxmlformats.org/officeDocument/2006/relationships/hyperlink" Target="https://en.wikipedia.org/wiki/Garnet_Hathaway" TargetMode="External"/><Relationship Id="rId260" Type="http://schemas.openxmlformats.org/officeDocument/2006/relationships/hyperlink" Target="https://en.wikipedia.org/wiki/Goaltender" TargetMode="External"/><Relationship Id="rId719" Type="http://schemas.openxmlformats.org/officeDocument/2006/relationships/hyperlink" Target="https://en.wikipedia.org/wiki/Mark_Giordano" TargetMode="External"/><Relationship Id="rId926" Type="http://schemas.openxmlformats.org/officeDocument/2006/relationships/hyperlink" Target="https://en.wikipedia.org/wiki/Defenceman" TargetMode="External"/><Relationship Id="rId1111" Type="http://schemas.openxmlformats.org/officeDocument/2006/relationships/hyperlink" Target="https://en.wikipedia.org/wiki/Keswick,_Ontario" TargetMode="External"/><Relationship Id="rId1556" Type="http://schemas.openxmlformats.org/officeDocument/2006/relationships/hyperlink" Target="https://en.wikipedia.org/wiki/Defenceman" TargetMode="External"/><Relationship Id="rId55" Type="http://schemas.openxmlformats.org/officeDocument/2006/relationships/hyperlink" Target="https://en.wikipedia.org/wiki/2021_NHL_Entry_Draft" TargetMode="External"/><Relationship Id="rId120" Type="http://schemas.openxmlformats.org/officeDocument/2006/relationships/hyperlink" Target="https://en.wikipedia.org/wiki/Goaltender" TargetMode="External"/><Relationship Id="rId358" Type="http://schemas.openxmlformats.org/officeDocument/2006/relationships/hyperlink" Target="https://en.wikipedia.org/wiki/Elk_River,_Minnesota" TargetMode="External"/><Relationship Id="rId565" Type="http://schemas.openxmlformats.org/officeDocument/2006/relationships/hyperlink" Target="https://en.wikipedia.org/wiki/Centre_(ice_hockey)" TargetMode="External"/><Relationship Id="rId772" Type="http://schemas.openxmlformats.org/officeDocument/2006/relationships/hyperlink" Target="https://en.wikipedia.org/wiki/Winger_(ice_hockey)" TargetMode="External"/><Relationship Id="rId1195" Type="http://schemas.openxmlformats.org/officeDocument/2006/relationships/hyperlink" Target="https://en.wikipedia.org/wiki/Winger_(ice_hockey)" TargetMode="External"/><Relationship Id="rId1209" Type="http://schemas.openxmlformats.org/officeDocument/2006/relationships/hyperlink" Target="https://en.wikipedia.org/wiki/Alexander_Romanov_(ice_hockey,_born_2000)" TargetMode="External"/><Relationship Id="rId1416" Type="http://schemas.openxmlformats.org/officeDocument/2006/relationships/hyperlink" Target="https://en.wikipedia.org/wiki/R%C3%B8dovre" TargetMode="External"/><Relationship Id="rId218" Type="http://schemas.openxmlformats.org/officeDocument/2006/relationships/hyperlink" Target="https://en.wikipedia.org/wiki/Centre_(ice_hockey)" TargetMode="External"/><Relationship Id="rId425" Type="http://schemas.openxmlformats.org/officeDocument/2006/relationships/hyperlink" Target="https://en.wikipedia.org/wiki/Scottsdale,_Arizona" TargetMode="External"/><Relationship Id="rId632" Type="http://schemas.openxmlformats.org/officeDocument/2006/relationships/hyperlink" Target="https://en.wikipedia.org/wiki/Calvin_de_Haan" TargetMode="External"/><Relationship Id="rId1055" Type="http://schemas.openxmlformats.org/officeDocument/2006/relationships/hyperlink" Target="https://en.wikipedia.org/wiki/2021_NHL_Entry_Draft" TargetMode="External"/><Relationship Id="rId1262" Type="http://schemas.openxmlformats.org/officeDocument/2006/relationships/hyperlink" Target="https://en.wikipedia.org/wiki/Boxford,_Massachusetts" TargetMode="External"/><Relationship Id="rId271" Type="http://schemas.openxmlformats.org/officeDocument/2006/relationships/hyperlink" Target="https://en.wikipedia.org/wiki/Jeff_Petry" TargetMode="External"/><Relationship Id="rId937" Type="http://schemas.openxmlformats.org/officeDocument/2006/relationships/hyperlink" Target="https://en.wikipedia.org/wiki/Centre_(ice_hockey)" TargetMode="External"/><Relationship Id="rId1122" Type="http://schemas.openxmlformats.org/officeDocument/2006/relationships/hyperlink" Target="https://en.wikipedia.org/wiki/2021_NHL_Entry_Draft" TargetMode="External"/><Relationship Id="rId66" Type="http://schemas.openxmlformats.org/officeDocument/2006/relationships/hyperlink" Target="https://en.wikipedia.org/wiki/2023%E2%80%9324_NHL_season" TargetMode="External"/><Relationship Id="rId131" Type="http://schemas.openxmlformats.org/officeDocument/2006/relationships/hyperlink" Target="https://en.wikipedia.org/wiki/Riga" TargetMode="External"/><Relationship Id="rId369" Type="http://schemas.openxmlformats.org/officeDocument/2006/relationships/hyperlink" Target="https://en.wikipedia.org/wiki/Ryan_Lomberg" TargetMode="External"/><Relationship Id="rId576" Type="http://schemas.openxmlformats.org/officeDocument/2006/relationships/hyperlink" Target="https://en.wikipedia.org/wiki/Joonas_Korpisalo" TargetMode="External"/><Relationship Id="rId783" Type="http://schemas.openxmlformats.org/officeDocument/2006/relationships/hyperlink" Target="https://en.wikipedia.org/wiki/2019_NHL_Entry_Draft" TargetMode="External"/><Relationship Id="rId990" Type="http://schemas.openxmlformats.org/officeDocument/2006/relationships/hyperlink" Target="https://en.wikipedia.org/wiki/2020%E2%80%9321_NHL_season" TargetMode="External"/><Relationship Id="rId1427" Type="http://schemas.openxmlformats.org/officeDocument/2006/relationships/hyperlink" Target="https://en.wikipedia.org/wiki/B%C3%BD%C5%A1ovec" TargetMode="External"/><Relationship Id="rId229" Type="http://schemas.openxmlformats.org/officeDocument/2006/relationships/hyperlink" Target="https://en.wikipedia.org/wiki/Christian_Fischer" TargetMode="External"/><Relationship Id="rId436" Type="http://schemas.openxmlformats.org/officeDocument/2006/relationships/hyperlink" Target="https://en.wikipedia.org/wiki/2020%E2%80%9321_NHL_season" TargetMode="External"/><Relationship Id="rId643" Type="http://schemas.openxmlformats.org/officeDocument/2006/relationships/hyperlink" Target="https://en.wikipedia.org/wiki/Carlyle,_Saskatchewan" TargetMode="External"/><Relationship Id="rId1066" Type="http://schemas.openxmlformats.org/officeDocument/2006/relationships/hyperlink" Target="https://en.wikipedia.org/wiki/Centre_(ice_hockey)" TargetMode="External"/><Relationship Id="rId1273" Type="http://schemas.openxmlformats.org/officeDocument/2006/relationships/hyperlink" Target="https://en.wikipedia.org/wiki/2023%E2%80%9324_NHL_season" TargetMode="External"/><Relationship Id="rId1480" Type="http://schemas.openxmlformats.org/officeDocument/2006/relationships/hyperlink" Target="https://en.wikipedia.org/wiki/Defenceman" TargetMode="External"/><Relationship Id="rId850" Type="http://schemas.openxmlformats.org/officeDocument/2006/relationships/hyperlink" Target="https://en.wikipedia.org/wiki/Centre_(ice_hockey)" TargetMode="External"/><Relationship Id="rId948" Type="http://schemas.openxmlformats.org/officeDocument/2006/relationships/hyperlink" Target="https://en.wikipedia.org/wiki/2011_NHL_Entry_Draft" TargetMode="External"/><Relationship Id="rId1133" Type="http://schemas.openxmlformats.org/officeDocument/2006/relationships/hyperlink" Target="https://en.wikipedia.org/wiki/Defenceman" TargetMode="External"/><Relationship Id="rId77" Type="http://schemas.openxmlformats.org/officeDocument/2006/relationships/hyperlink" Target="https://en.wikipedia.org/wiki/Defenceman" TargetMode="External"/><Relationship Id="rId282" Type="http://schemas.openxmlformats.org/officeDocument/2006/relationships/hyperlink" Target="https://en.wikipedia.org/wiki/James_Reimer" TargetMode="External"/><Relationship Id="rId503" Type="http://schemas.openxmlformats.org/officeDocument/2006/relationships/hyperlink" Target="https://en.wikipedia.org/wiki/Alex_Newhook" TargetMode="External"/><Relationship Id="rId587" Type="http://schemas.openxmlformats.org/officeDocument/2006/relationships/hyperlink" Target="https://en.wikipedia.org/wiki/Charlottetown,_Prince_Edward_Island" TargetMode="External"/><Relationship Id="rId710" Type="http://schemas.openxmlformats.org/officeDocument/2006/relationships/hyperlink" Target="https://en.wikipedia.org/wiki/Chatham-Kent" TargetMode="External"/><Relationship Id="rId808" Type="http://schemas.openxmlformats.org/officeDocument/2006/relationships/hyperlink" Target="https://en.wikipedia.org/wiki/2023%E2%80%9324_NHL_season" TargetMode="External"/><Relationship Id="rId1340" Type="http://schemas.openxmlformats.org/officeDocument/2006/relationships/hyperlink" Target="https://en.wikipedia.org/wiki/Cicero,_New_York" TargetMode="External"/><Relationship Id="rId1438" Type="http://schemas.openxmlformats.org/officeDocument/2006/relationships/hyperlink" Target="https://en.wikipedia.org/wiki/2023%E2%80%9324_NHL_season" TargetMode="External"/><Relationship Id="rId8" Type="http://schemas.openxmlformats.org/officeDocument/2006/relationships/hyperlink" Target="https://en.wikipedia.org/wiki/Bloomfield_Hills,_Michigan" TargetMode="External"/><Relationship Id="rId142" Type="http://schemas.openxmlformats.org/officeDocument/2006/relationships/hyperlink" Target="https://en.wikipedia.org/wiki/2019%E2%80%9320_NHL_season" TargetMode="External"/><Relationship Id="rId447" Type="http://schemas.openxmlformats.org/officeDocument/2006/relationships/hyperlink" Target="https://en.wikipedia.org/wiki/2019_NHL_Entry_Draft" TargetMode="External"/><Relationship Id="rId794" Type="http://schemas.openxmlformats.org/officeDocument/2006/relationships/hyperlink" Target="https://en.wikipedia.org/wiki/2022%E2%80%9323_NHL_season" TargetMode="External"/><Relationship Id="rId1077" Type="http://schemas.openxmlformats.org/officeDocument/2006/relationships/hyperlink" Target="https://en.wikipedia.org/wiki/Colin_Miller_(ice_hockey,_born_1992)" TargetMode="External"/><Relationship Id="rId1200" Type="http://schemas.openxmlformats.org/officeDocument/2006/relationships/hyperlink" Target="https://en.wikipedia.org/wiki/Minneapolis,_Minnesota" TargetMode="External"/><Relationship Id="rId654" Type="http://schemas.openxmlformats.org/officeDocument/2006/relationships/hyperlink" Target="https://en.wikipedia.org/wiki/%C3%96rnsk%C3%B6ldsvik" TargetMode="External"/><Relationship Id="rId861" Type="http://schemas.openxmlformats.org/officeDocument/2006/relationships/hyperlink" Target="https://en.wikipedia.org/wiki/Centre_(ice_hockey)" TargetMode="External"/><Relationship Id="rId959" Type="http://schemas.openxmlformats.org/officeDocument/2006/relationships/hyperlink" Target="https://en.wikipedia.org/wiki/Tampere" TargetMode="External"/><Relationship Id="rId1284" Type="http://schemas.openxmlformats.org/officeDocument/2006/relationships/hyperlink" Target="https://en.wikipedia.org/wiki/2023%E2%80%9324_NHL_season" TargetMode="External"/><Relationship Id="rId1491" Type="http://schemas.openxmlformats.org/officeDocument/2006/relationships/hyperlink" Target="https://en.wikipedia.org/wiki/2008_NHL_Entry_Draft" TargetMode="External"/><Relationship Id="rId1505" Type="http://schemas.openxmlformats.org/officeDocument/2006/relationships/hyperlink" Target="https://en.wikipedia.org/wiki/Nick_Jensen" TargetMode="External"/><Relationship Id="rId293" Type="http://schemas.openxmlformats.org/officeDocument/2006/relationships/hyperlink" Target="https://en.wikipedia.org/wiki/Amsterdam" TargetMode="External"/><Relationship Id="rId307" Type="http://schemas.openxmlformats.org/officeDocument/2006/relationships/hyperlink" Target="https://en.wikipedia.org/wiki/2020%E2%80%9321_NHL_season" TargetMode="External"/><Relationship Id="rId514" Type="http://schemas.openxmlformats.org/officeDocument/2006/relationships/hyperlink" Target="https://en.wikipedia.org/wiki/David_Savard" TargetMode="External"/><Relationship Id="rId721" Type="http://schemas.openxmlformats.org/officeDocument/2006/relationships/hyperlink" Target="https://en.wikipedia.org/wiki/2021%E2%80%9322_NHL_season" TargetMode="External"/><Relationship Id="rId1144" Type="http://schemas.openxmlformats.org/officeDocument/2006/relationships/hyperlink" Target="https://en.wikipedia.org/wiki/Defenceman" TargetMode="External"/><Relationship Id="rId1351" Type="http://schemas.openxmlformats.org/officeDocument/2006/relationships/hyperlink" Target="https://en.wikipedia.org/wiki/2023%E2%80%9324_NHL_season" TargetMode="External"/><Relationship Id="rId1449" Type="http://schemas.openxmlformats.org/officeDocument/2006/relationships/hyperlink" Target="https://en.wikipedia.org/wiki/2005_NHL_Entry_Draft" TargetMode="External"/><Relationship Id="rId88" Type="http://schemas.openxmlformats.org/officeDocument/2006/relationships/hyperlink" Target="https://en.wikipedia.org/wiki/Jeremy_Swayman" TargetMode="External"/><Relationship Id="rId153" Type="http://schemas.openxmlformats.org/officeDocument/2006/relationships/hyperlink" Target="https://en.wikipedia.org/wiki/Goaltender" TargetMode="External"/><Relationship Id="rId360" Type="http://schemas.openxmlformats.org/officeDocument/2006/relationships/hyperlink" Target="https://en.wikipedia.org/wiki/Defenceman" TargetMode="External"/><Relationship Id="rId598" Type="http://schemas.openxmlformats.org/officeDocument/2006/relationships/hyperlink" Target="https://en.wikipedia.org/wiki/Tim_St%C3%BCtzle" TargetMode="External"/><Relationship Id="rId819" Type="http://schemas.openxmlformats.org/officeDocument/2006/relationships/hyperlink" Target="https://en.wikipedia.org/wiki/Defenceman" TargetMode="External"/><Relationship Id="rId1004" Type="http://schemas.openxmlformats.org/officeDocument/2006/relationships/hyperlink" Target="https://en.wikipedia.org/wiki/Defenceman" TargetMode="External"/><Relationship Id="rId1211" Type="http://schemas.openxmlformats.org/officeDocument/2006/relationships/hyperlink" Target="https://en.wikipedia.org/wiki/2022%E2%80%9323_NHL_season" TargetMode="External"/><Relationship Id="rId220" Type="http://schemas.openxmlformats.org/officeDocument/2006/relationships/hyperlink" Target="https://en.wikipedia.org/wiki/Detroit,_Michigan" TargetMode="External"/><Relationship Id="rId458" Type="http://schemas.openxmlformats.org/officeDocument/2006/relationships/hyperlink" Target="https://en.wikipedia.org/wiki/Centre_(ice_hockey)" TargetMode="External"/><Relationship Id="rId665" Type="http://schemas.openxmlformats.org/officeDocument/2006/relationships/hyperlink" Target="https://en.wikipedia.org/wiki/Maykop" TargetMode="External"/><Relationship Id="rId872" Type="http://schemas.openxmlformats.org/officeDocument/2006/relationships/hyperlink" Target="https://en.wikipedia.org/wiki/Brett_Pesce" TargetMode="External"/><Relationship Id="rId1088" Type="http://schemas.openxmlformats.org/officeDocument/2006/relationships/hyperlink" Target="https://en.wikipedia.org/wiki/Pardubice" TargetMode="External"/><Relationship Id="rId1295" Type="http://schemas.openxmlformats.org/officeDocument/2006/relationships/hyperlink" Target="https://en.wikipedia.org/wiki/Goaltender" TargetMode="External"/><Relationship Id="rId1309" Type="http://schemas.openxmlformats.org/officeDocument/2006/relationships/hyperlink" Target="https://en.wikipedia.org/wiki/Blake_Wheeler" TargetMode="External"/><Relationship Id="rId1516" Type="http://schemas.openxmlformats.org/officeDocument/2006/relationships/hyperlink" Target="https://en.wikipedia.org/wiki/Chelyabinsk" TargetMode="External"/><Relationship Id="rId15" Type="http://schemas.openxmlformats.org/officeDocument/2006/relationships/hyperlink" Target="https://en.wikipedia.org/wiki/2018%E2%80%9319_NHL_season" TargetMode="External"/><Relationship Id="rId318" Type="http://schemas.openxmlformats.org/officeDocument/2006/relationships/hyperlink" Target="https://en.wikipedia.org/wiki/2020%E2%80%9321_NHL_season" TargetMode="External"/><Relationship Id="rId525" Type="http://schemas.openxmlformats.org/officeDocument/2006/relationships/hyperlink" Target="https://en.wikipedia.org/wiki/Defenceman" TargetMode="External"/><Relationship Id="rId732" Type="http://schemas.openxmlformats.org/officeDocument/2006/relationships/hyperlink" Target="https://en.wikipedia.org/wiki/Centre_(ice_hockey)" TargetMode="External"/><Relationship Id="rId1155" Type="http://schemas.openxmlformats.org/officeDocument/2006/relationships/hyperlink" Target="https://en.wikipedia.org/wiki/Julien_Gauthier" TargetMode="External"/><Relationship Id="rId1362" Type="http://schemas.openxmlformats.org/officeDocument/2006/relationships/hyperlink" Target="https://en.wikipedia.org/wiki/2012_NHL_Entry_Draft" TargetMode="External"/><Relationship Id="rId99" Type="http://schemas.openxmlformats.org/officeDocument/2006/relationships/hyperlink" Target="https://en.wikipedia.org/wiki/Middletown_Township,_New_Jersey" TargetMode="External"/><Relationship Id="rId164" Type="http://schemas.openxmlformats.org/officeDocument/2006/relationships/hyperlink" Target="https://en.wikipedia.org/wiki/Winger_(ice_hockey)" TargetMode="External"/><Relationship Id="rId371" Type="http://schemas.openxmlformats.org/officeDocument/2006/relationships/hyperlink" Target="https://en.wikipedia.org/wiki/2020%E2%80%9321_NHL_season" TargetMode="External"/><Relationship Id="rId1015" Type="http://schemas.openxmlformats.org/officeDocument/2006/relationships/hyperlink" Target="https://en.wikipedia.org/w/index.php?title=Graeme_Clarke&amp;action=edit&amp;redlink=1" TargetMode="External"/><Relationship Id="rId1222" Type="http://schemas.openxmlformats.org/officeDocument/2006/relationships/hyperlink" Target="https://en.wikipedia.org/wiki/2014_NHL_Entry_Draft" TargetMode="External"/><Relationship Id="rId469" Type="http://schemas.openxmlformats.org/officeDocument/2006/relationships/hyperlink" Target="https://en.wikipedia.org/wiki/Winger_(ice_hockey)" TargetMode="External"/><Relationship Id="rId676" Type="http://schemas.openxmlformats.org/officeDocument/2006/relationships/hyperlink" Target="https://en.wikipedia.org/wiki/Elk_River,_Minnesota" TargetMode="External"/><Relationship Id="rId883" Type="http://schemas.openxmlformats.org/officeDocument/2006/relationships/hyperlink" Target="https://en.wikipedia.org/w/index.php?title=Jamieson_Rees&amp;action=edit&amp;redlink=1" TargetMode="External"/><Relationship Id="rId1099" Type="http://schemas.openxmlformats.org/officeDocument/2006/relationships/hyperlink" Target="https://en.wikipedia.org/wiki/Z%C3%BCrich" TargetMode="External"/><Relationship Id="rId1527" Type="http://schemas.openxmlformats.org/officeDocument/2006/relationships/hyperlink" Target="https://en.wikipedia.org/wiki/2022-23_NHL_season" TargetMode="External"/><Relationship Id="rId26" Type="http://schemas.openxmlformats.org/officeDocument/2006/relationships/hyperlink" Target="https://en.wikipedia.org/wiki/Centre_(ice_hockey)" TargetMode="External"/><Relationship Id="rId231" Type="http://schemas.openxmlformats.org/officeDocument/2006/relationships/hyperlink" Target="https://en.wikipedia.org/wiki/2023%E2%80%9324_NHL_season" TargetMode="External"/><Relationship Id="rId329" Type="http://schemas.openxmlformats.org/officeDocument/2006/relationships/hyperlink" Target="https://en.wikipedia.org/wiki/Winger_(ice_hockey)" TargetMode="External"/><Relationship Id="rId536" Type="http://schemas.openxmlformats.org/officeDocument/2006/relationships/hyperlink" Target="https://en.wikipedia.org/wiki/Defenceman" TargetMode="External"/><Relationship Id="rId1166" Type="http://schemas.openxmlformats.org/officeDocument/2006/relationships/hyperlink" Target="https://en.wikipedia.org/wiki/Rodney,_Ontario" TargetMode="External"/><Relationship Id="rId1373" Type="http://schemas.openxmlformats.org/officeDocument/2006/relationships/hyperlink" Target="https://en.wikipedia.org/wiki/2021%E2%80%9322_NHL_season" TargetMode="External"/><Relationship Id="rId175" Type="http://schemas.openxmlformats.org/officeDocument/2006/relationships/hyperlink" Target="https://en.wikipedia.org/wiki/Owen_Power" TargetMode="External"/><Relationship Id="rId743" Type="http://schemas.openxmlformats.org/officeDocument/2006/relationships/hyperlink" Target="https://en.wikipedia.org/wiki/Sam_Lafferty" TargetMode="External"/><Relationship Id="rId950" Type="http://schemas.openxmlformats.org/officeDocument/2006/relationships/hyperlink" Target="https://en.wikipedia.org/wiki/Kent_Johnson_(ice_hockey)" TargetMode="External"/><Relationship Id="rId1026" Type="http://schemas.openxmlformats.org/officeDocument/2006/relationships/hyperlink" Target="https://en.wikipedia.org/wiki/Englewood,_Colorado" TargetMode="External"/><Relationship Id="rId382" Type="http://schemas.openxmlformats.org/officeDocument/2006/relationships/hyperlink" Target="https://en.wikipedia.org/wiki/Centre_(ice_hockey)" TargetMode="External"/><Relationship Id="rId603" Type="http://schemas.openxmlformats.org/officeDocument/2006/relationships/hyperlink" Target="https://en.wikipedia.org/wiki/Winger_(ice_hockey)" TargetMode="External"/><Relationship Id="rId687" Type="http://schemas.openxmlformats.org/officeDocument/2006/relationships/hyperlink" Target="https://en.wikipedia.org/wiki/2017%E2%80%9318_NHL_season" TargetMode="External"/><Relationship Id="rId810" Type="http://schemas.openxmlformats.org/officeDocument/2006/relationships/hyperlink" Target="https://en.wikipedia.org/wiki/Brent_Burns" TargetMode="External"/><Relationship Id="rId908" Type="http://schemas.openxmlformats.org/officeDocument/2006/relationships/hyperlink" Target="https://en.wikipedia.org/wiki/2021%E2%80%9322_NHL_season" TargetMode="External"/><Relationship Id="rId1233" Type="http://schemas.openxmlformats.org/officeDocument/2006/relationships/hyperlink" Target="https://en.wikipedia.org/wiki/2023%E2%80%9324_NHL_season" TargetMode="External"/><Relationship Id="rId1440" Type="http://schemas.openxmlformats.org/officeDocument/2006/relationships/hyperlink" Target="https://en.wikipedia.org/wiki/Pierre-Olivier_Joseph" TargetMode="External"/><Relationship Id="rId1538" Type="http://schemas.openxmlformats.org/officeDocument/2006/relationships/hyperlink" Target="https://en.wikipedia.org/wiki/New_Canaan,_Connecticut" TargetMode="External"/><Relationship Id="rId242" Type="http://schemas.openxmlformats.org/officeDocument/2006/relationships/hyperlink" Target="https://en.wikipedia.org/wiki/Goaltender" TargetMode="External"/><Relationship Id="rId894" Type="http://schemas.openxmlformats.org/officeDocument/2006/relationships/hyperlink" Target="https://en.wikipedia.org/wiki/Centre_(ice_hockey)" TargetMode="External"/><Relationship Id="rId1177" Type="http://schemas.openxmlformats.org/officeDocument/2006/relationships/hyperlink" Target="https://en.wikipedia.org/wiki/Edina,_Minnesota" TargetMode="External"/><Relationship Id="rId1300" Type="http://schemas.openxmlformats.org/officeDocument/2006/relationships/hyperlink" Target="https://en.wikipedia.org/wiki/2022%E2%80%9323_NHL_season" TargetMode="External"/><Relationship Id="rId37" Type="http://schemas.openxmlformats.org/officeDocument/2006/relationships/hyperlink" Target="https://en.wikipedia.org/wiki/Matt_Grzelcyk" TargetMode="External"/><Relationship Id="rId102" Type="http://schemas.openxmlformats.org/officeDocument/2006/relationships/hyperlink" Target="https://en.wikipedia.org/wiki/2022%E2%80%9323_NHL_season" TargetMode="External"/><Relationship Id="rId547" Type="http://schemas.openxmlformats.org/officeDocument/2006/relationships/hyperlink" Target="https://en.wikipedia.org/wiki/Defenceman" TargetMode="External"/><Relationship Id="rId754" Type="http://schemas.openxmlformats.org/officeDocument/2006/relationships/hyperlink" Target="https://en.wikipedia.org/wiki/Centre_(ice_hockey)" TargetMode="External"/><Relationship Id="rId961" Type="http://schemas.openxmlformats.org/officeDocument/2006/relationships/hyperlink" Target="https://en.wikipedia.org/wiki/Winger_(ice_hockey)" TargetMode="External"/><Relationship Id="rId1384" Type="http://schemas.openxmlformats.org/officeDocument/2006/relationships/hyperlink" Target="https://en.wikipedia.org/wiki/Defenceman" TargetMode="External"/><Relationship Id="rId90" Type="http://schemas.openxmlformats.org/officeDocument/2006/relationships/hyperlink" Target="https://en.wikipedia.org/wiki/2017_NHL_Entry_Draft" TargetMode="External"/><Relationship Id="rId186" Type="http://schemas.openxmlformats.org/officeDocument/2006/relationships/hyperlink" Target="https://en.wikipedia.org/wiki/Winger_(ice_hockey)" TargetMode="External"/><Relationship Id="rId393" Type="http://schemas.openxmlformats.org/officeDocument/2006/relationships/hyperlink" Target="https://en.wikipedia.org/wiki/Niko_Mikkola" TargetMode="External"/><Relationship Id="rId407" Type="http://schemas.openxmlformats.org/officeDocument/2006/relationships/hyperlink" Target="https://en.wikipedia.org/wiki/North_Vancouver_(city)" TargetMode="External"/><Relationship Id="rId614" Type="http://schemas.openxmlformats.org/officeDocument/2006/relationships/hyperlink" Target="https://en.wikipedia.org/wiki/Winger_(ice_hockey)" TargetMode="External"/><Relationship Id="rId821" Type="http://schemas.openxmlformats.org/officeDocument/2006/relationships/hyperlink" Target="https://en.wikipedia.org/wiki/Duncan,_British_Columbia" TargetMode="External"/><Relationship Id="rId1037" Type="http://schemas.openxmlformats.org/officeDocument/2006/relationships/hyperlink" Target="https://en.wikipedia.org/wiki/2021%E2%80%9322_NHL_season" TargetMode="External"/><Relationship Id="rId1244" Type="http://schemas.openxmlformats.org/officeDocument/2006/relationships/hyperlink" Target="https://en.wikipedia.org/wiki/Defenceman" TargetMode="External"/><Relationship Id="rId1451" Type="http://schemas.openxmlformats.org/officeDocument/2006/relationships/hyperlink" Target="https://en.wikipedia.org/wiki/Centre_(ice_hockey)" TargetMode="External"/><Relationship Id="rId253" Type="http://schemas.openxmlformats.org/officeDocument/2006/relationships/hyperlink" Target="https://en.wikipedia.org/wiki/2014_NHL_Entry_Draft" TargetMode="External"/><Relationship Id="rId460" Type="http://schemas.openxmlformats.org/officeDocument/2006/relationships/hyperlink" Target="https://en.wikipedia.org/wiki/Palos_Township,_Cook_County,_Illinois" TargetMode="External"/><Relationship Id="rId698" Type="http://schemas.openxmlformats.org/officeDocument/2006/relationships/hyperlink" Target="https://en.wikipedia.org/wiki/Tyumen" TargetMode="External"/><Relationship Id="rId919" Type="http://schemas.openxmlformats.org/officeDocument/2006/relationships/hyperlink" Target="https://en.wikipedia.org/wiki/2022%E2%80%9323_NHL_season" TargetMode="External"/><Relationship Id="rId1090" Type="http://schemas.openxmlformats.org/officeDocument/2006/relationships/hyperlink" Target="https://en.wikipedia.org/wiki/2022%E2%80%9323_NHL_season" TargetMode="External"/><Relationship Id="rId1104" Type="http://schemas.openxmlformats.org/officeDocument/2006/relationships/hyperlink" Target="https://en.wikipedia.org/wiki/Tyce_Thompson" TargetMode="External"/><Relationship Id="rId1311" Type="http://schemas.openxmlformats.org/officeDocument/2006/relationships/hyperlink" Target="https://en.wikipedia.org/wiki/2023%E2%80%9324_NHL_season" TargetMode="External"/><Relationship Id="rId1549" Type="http://schemas.openxmlformats.org/officeDocument/2006/relationships/hyperlink" Target="https://en.wikipedia.org/wiki/2022%E2%80%9323_NHL_season" TargetMode="External"/><Relationship Id="rId48" Type="http://schemas.openxmlformats.org/officeDocument/2006/relationships/hyperlink" Target="https://en.wikipedia.org/wiki/Baton_Rouge,_Louisiana" TargetMode="External"/><Relationship Id="rId113" Type="http://schemas.openxmlformats.org/officeDocument/2006/relationships/hyperlink" Target="https://en.wikipedia.org/wiki/Defenceman" TargetMode="External"/><Relationship Id="rId320" Type="http://schemas.openxmlformats.org/officeDocument/2006/relationships/hyperlink" Target="https://en.wikipedia.org/wiki/Nick_Cousins" TargetMode="External"/><Relationship Id="rId558" Type="http://schemas.openxmlformats.org/officeDocument/2006/relationships/hyperlink" Target="https://en.wikipedia.org/wiki/2021%E2%80%9322_NHL_season" TargetMode="External"/><Relationship Id="rId765" Type="http://schemas.openxmlformats.org/officeDocument/2006/relationships/hyperlink" Target="https://en.wikipedia.org/wiki/Goaltender" TargetMode="External"/><Relationship Id="rId972" Type="http://schemas.openxmlformats.org/officeDocument/2006/relationships/hyperlink" Target="https://en.wikipedia.org/wiki/Mathieu_Olivier" TargetMode="External"/><Relationship Id="rId1188" Type="http://schemas.openxmlformats.org/officeDocument/2006/relationships/hyperlink" Target="https://en.wikipedia.org/wiki/2010_NHL_Entry_Draft" TargetMode="External"/><Relationship Id="rId1395" Type="http://schemas.openxmlformats.org/officeDocument/2006/relationships/hyperlink" Target="https://en.wikipedia.org/wiki/Sean_Walker_(ice_hockey)" TargetMode="External"/><Relationship Id="rId1409" Type="http://schemas.openxmlformats.org/officeDocument/2006/relationships/hyperlink" Target="https://en.wikipedia.org/wiki/London,_Ontario" TargetMode="External"/><Relationship Id="rId197" Type="http://schemas.openxmlformats.org/officeDocument/2006/relationships/hyperlink" Target="https://en.wikipedia.org/wiki/Alex_Tuch" TargetMode="External"/><Relationship Id="rId418" Type="http://schemas.openxmlformats.org/officeDocument/2006/relationships/hyperlink" Target="https://en.wikipedia.org/wiki/Stockholm,_Sweden" TargetMode="External"/><Relationship Id="rId625" Type="http://schemas.openxmlformats.org/officeDocument/2006/relationships/hyperlink" Target="https://en.wikipedia.org/wiki/Defenceman" TargetMode="External"/><Relationship Id="rId832" Type="http://schemas.openxmlformats.org/officeDocument/2006/relationships/hyperlink" Target="https://en.wikipedia.org/wiki/2020%E2%80%9321_NHL_season" TargetMode="External"/><Relationship Id="rId1048" Type="http://schemas.openxmlformats.org/officeDocument/2006/relationships/hyperlink" Target="https://en.wikipedia.org/wiki/2020_NHL_Entry_Draft" TargetMode="External"/><Relationship Id="rId1255" Type="http://schemas.openxmlformats.org/officeDocument/2006/relationships/hyperlink" Target="https://en.wikipedia.org/wiki/Hamilton,_Ontario" TargetMode="External"/><Relationship Id="rId1462" Type="http://schemas.openxmlformats.org/officeDocument/2006/relationships/hyperlink" Target="https://en.wikipedia.org/wiki/Alexander_Nylander" TargetMode="External"/><Relationship Id="rId264" Type="http://schemas.openxmlformats.org/officeDocument/2006/relationships/hyperlink" Target="https://en.wikipedia.org/wiki/Defenceman" TargetMode="External"/><Relationship Id="rId471" Type="http://schemas.openxmlformats.org/officeDocument/2006/relationships/hyperlink" Target="https://en.wikipedia.org/wiki/Edmonton" TargetMode="External"/><Relationship Id="rId1115" Type="http://schemas.openxmlformats.org/officeDocument/2006/relationships/hyperlink" Target="https://en.wikipedia.org/wiki/Scarborough,_Toronto" TargetMode="External"/><Relationship Id="rId1322" Type="http://schemas.openxmlformats.org/officeDocument/2006/relationships/hyperlink" Target="https://en.wikipedia.org/wiki/Riverside,_Connecticut" TargetMode="External"/><Relationship Id="rId59" Type="http://schemas.openxmlformats.org/officeDocument/2006/relationships/hyperlink" Target="https://en.wikipedia.org/wiki/Halifax,_Nova_Scotia" TargetMode="External"/><Relationship Id="rId124" Type="http://schemas.openxmlformats.org/officeDocument/2006/relationships/hyperlink" Target="https://en.wikipedia.org/wiki/2019_NHL_Entry_Draft" TargetMode="External"/><Relationship Id="rId569" Type="http://schemas.openxmlformats.org/officeDocument/2006/relationships/hyperlink" Target="https://en.wikipedia.org/wiki/Centre_(ice_hockey)" TargetMode="External"/><Relationship Id="rId776" Type="http://schemas.openxmlformats.org/officeDocument/2006/relationships/hyperlink" Target="https://en.wikipedia.org/wiki/Winger_(ice_hockey)" TargetMode="External"/><Relationship Id="rId983" Type="http://schemas.openxmlformats.org/officeDocument/2006/relationships/hyperlink" Target="https://en.wikipedia.org/wiki/Yaroslavl" TargetMode="External"/><Relationship Id="rId1199" Type="http://schemas.openxmlformats.org/officeDocument/2006/relationships/hyperlink" Target="https://en.wikipedia.org/wiki/2021%E2%80%9322_NHL_season" TargetMode="External"/><Relationship Id="rId331" Type="http://schemas.openxmlformats.org/officeDocument/2006/relationships/hyperlink" Target="https://en.wikipedia.org/wiki/Novosibirsk" TargetMode="External"/><Relationship Id="rId429" Type="http://schemas.openxmlformats.org/officeDocument/2006/relationships/hyperlink" Target="https://en.wikipedia.org/wiki/Toronto" TargetMode="External"/><Relationship Id="rId636" Type="http://schemas.openxmlformats.org/officeDocument/2006/relationships/hyperlink" Target="https://en.wikipedia.org/wiki/Mikey_Eyssimont" TargetMode="External"/><Relationship Id="rId1059" Type="http://schemas.openxmlformats.org/officeDocument/2006/relationships/hyperlink" Target="https://en.wikipedia.org/wiki/2022%E2%80%9323_NHL_season" TargetMode="External"/><Relationship Id="rId1266" Type="http://schemas.openxmlformats.org/officeDocument/2006/relationships/hyperlink" Target="https://en.wikipedia.org/wiki/Saint-Eustache,_Quebec" TargetMode="External"/><Relationship Id="rId1473" Type="http://schemas.openxmlformats.org/officeDocument/2006/relationships/hyperlink" Target="https://en.wikipedia.org/wiki/Centre_(ice_hockey)" TargetMode="External"/><Relationship Id="rId843" Type="http://schemas.openxmlformats.org/officeDocument/2006/relationships/hyperlink" Target="https://en.wikipedia.org/wiki/2023%E2%80%9324_NHL_season" TargetMode="External"/><Relationship Id="rId1126" Type="http://schemas.openxmlformats.org/officeDocument/2006/relationships/hyperlink" Target="https://en.wikipedia.org/wiki/2017_NHL_Entry_Draft" TargetMode="External"/><Relationship Id="rId275" Type="http://schemas.openxmlformats.org/officeDocument/2006/relationships/hyperlink" Target="https://en.wikipedia.org/wiki/Centre_(ice_hockey)" TargetMode="External"/><Relationship Id="rId482" Type="http://schemas.openxmlformats.org/officeDocument/2006/relationships/hyperlink" Target="https://en.wikipedia.org/wiki/2019_NHL_Entry_Draft" TargetMode="External"/><Relationship Id="rId703" Type="http://schemas.openxmlformats.org/officeDocument/2006/relationships/hyperlink" Target="https://en.wikipedia.org/wiki/Tyler_Bertuzzi" TargetMode="External"/><Relationship Id="rId910" Type="http://schemas.openxmlformats.org/officeDocument/2006/relationships/hyperlink" Target="https://en.wikipedia.org/wiki/Emil_Bemstr%C3%B6m" TargetMode="External"/><Relationship Id="rId1333" Type="http://schemas.openxmlformats.org/officeDocument/2006/relationships/hyperlink" Target="https://en.wikipedia.org/wiki/LaSalle,_Quebec" TargetMode="External"/><Relationship Id="rId1540" Type="http://schemas.openxmlformats.org/officeDocument/2006/relationships/hyperlink" Target="https://en.wikipedia.org/wiki/Winger_(ice_hockey)" TargetMode="External"/><Relationship Id="rId135" Type="http://schemas.openxmlformats.org/officeDocument/2006/relationships/hyperlink" Target="https://en.wikipedia.org/wiki/Canton,_New_York" TargetMode="External"/><Relationship Id="rId342" Type="http://schemas.openxmlformats.org/officeDocument/2006/relationships/hyperlink" Target="https://en.wikipedia.org/wiki/Boca_Raton,_Florida" TargetMode="External"/><Relationship Id="rId787" Type="http://schemas.openxmlformats.org/officeDocument/2006/relationships/hyperlink" Target="https://en.wikipedia.org/wiki/2022%E2%80%9323_NHL_season" TargetMode="External"/><Relationship Id="rId994" Type="http://schemas.openxmlformats.org/officeDocument/2006/relationships/hyperlink" Target="https://en.wikipedia.org/wiki/2023%E2%80%9324_NHL_season" TargetMode="External"/><Relationship Id="rId1400" Type="http://schemas.openxmlformats.org/officeDocument/2006/relationships/hyperlink" Target="https://en.wikipedia.org/wiki/Defenceman" TargetMode="External"/><Relationship Id="rId202" Type="http://schemas.openxmlformats.org/officeDocument/2006/relationships/hyperlink" Target="https://en.wikipedia.org/wiki/Winger_(ice_hockey)" TargetMode="External"/><Relationship Id="rId647" Type="http://schemas.openxmlformats.org/officeDocument/2006/relationships/hyperlink" Target="https://en.wikipedia.org/wiki/East_Grand_Rapids,_Michigan" TargetMode="External"/><Relationship Id="rId854" Type="http://schemas.openxmlformats.org/officeDocument/2006/relationships/hyperlink" Target="https://en.wikipedia.org/wiki/Winger_(ice_hockey)" TargetMode="External"/><Relationship Id="rId1277" Type="http://schemas.openxmlformats.org/officeDocument/2006/relationships/hyperlink" Target="https://en.wikipedia.org/wiki/2018_NHL_Entry_Draft" TargetMode="External"/><Relationship Id="rId1484" Type="http://schemas.openxmlformats.org/officeDocument/2006/relationships/hyperlink" Target="https://en.wikipedia.org/wiki/Winger_(ice_hockey)" TargetMode="External"/><Relationship Id="rId286" Type="http://schemas.openxmlformats.org/officeDocument/2006/relationships/hyperlink" Target="https://en.wikipedia.org/wiki/Moritz_Seider" TargetMode="External"/><Relationship Id="rId493" Type="http://schemas.openxmlformats.org/officeDocument/2006/relationships/hyperlink" Target="https://en.wikipedia.org/wiki/Defenceman" TargetMode="External"/><Relationship Id="rId507" Type="http://schemas.openxmlformats.org/officeDocument/2006/relationships/hyperlink" Target="https://en.wikipedia.org/wiki/Michael_Pezzetta" TargetMode="External"/><Relationship Id="rId714" Type="http://schemas.openxmlformats.org/officeDocument/2006/relationships/hyperlink" Target="https://en.wikipedia.org/wiki/Winnipeg,_Manitoba" TargetMode="External"/><Relationship Id="rId921" Type="http://schemas.openxmlformats.org/officeDocument/2006/relationships/hyperlink" Target="https://en.wikipedia.org/wiki/Nick_Blankenburg" TargetMode="External"/><Relationship Id="rId1137" Type="http://schemas.openxmlformats.org/officeDocument/2006/relationships/hyperlink" Target="https://en.wikipedia.org/wiki/Centre_(ice_hockey)" TargetMode="External"/><Relationship Id="rId1344" Type="http://schemas.openxmlformats.org/officeDocument/2006/relationships/hyperlink" Target="https://en.wikipedia.org/wiki/Aurora,_Ontario" TargetMode="External"/><Relationship Id="rId1551" Type="http://schemas.openxmlformats.org/officeDocument/2006/relationships/hyperlink" Target="https://en.wikipedia.org/wiki/Dylan_Strome" TargetMode="External"/><Relationship Id="rId50" Type="http://schemas.openxmlformats.org/officeDocument/2006/relationships/hyperlink" Target="https://en.wikipedia.org/wiki/Winger_(ice_hockey)" TargetMode="External"/><Relationship Id="rId146" Type="http://schemas.openxmlformats.org/officeDocument/2006/relationships/hyperlink" Target="https://en.wikipedia.org/wiki/2022%E2%80%9323_NHL_season" TargetMode="External"/><Relationship Id="rId353" Type="http://schemas.openxmlformats.org/officeDocument/2006/relationships/hyperlink" Target="https://en.wikipedia.org/wiki/2021%E2%80%9322_NHL_season" TargetMode="External"/><Relationship Id="rId560" Type="http://schemas.openxmlformats.org/officeDocument/2006/relationships/hyperlink" Target="https://en.wikipedia.org/wiki/Mathieu_Joseph" TargetMode="External"/><Relationship Id="rId798" Type="http://schemas.openxmlformats.org/officeDocument/2006/relationships/hyperlink" Target="https://en.wikipedia.org/wiki/Rauma,_Finland" TargetMode="External"/><Relationship Id="rId1190" Type="http://schemas.openxmlformats.org/officeDocument/2006/relationships/hyperlink" Target="https://en.wikipedia.org/wiki/Jean-Gabriel_Pageau" TargetMode="External"/><Relationship Id="rId1204" Type="http://schemas.openxmlformats.org/officeDocument/2006/relationships/hyperlink" Target="https://en.wikipedia.org/wiki/Toronto" TargetMode="External"/><Relationship Id="rId1411" Type="http://schemas.openxmlformats.org/officeDocument/2006/relationships/hyperlink" Target="https://en.wikipedia.org/wiki/2005_NHL_Entry_Draft" TargetMode="External"/><Relationship Id="rId213" Type="http://schemas.openxmlformats.org/officeDocument/2006/relationships/hyperlink" Target="https://en.wikipedia.org/wiki/J.T._Compher" TargetMode="External"/><Relationship Id="rId420" Type="http://schemas.openxmlformats.org/officeDocument/2006/relationships/hyperlink" Target="https://en.wikipedia.org/wiki/Goaltender" TargetMode="External"/><Relationship Id="rId658" Type="http://schemas.openxmlformats.org/officeDocument/2006/relationships/hyperlink" Target="https://en.wikipedia.org/wiki/Oxbow,_Saskatchewan" TargetMode="External"/><Relationship Id="rId865" Type="http://schemas.openxmlformats.org/officeDocument/2006/relationships/hyperlink" Target="https://en.wikipedia.org/wiki/Winger_(ice_hockey)" TargetMode="External"/><Relationship Id="rId1050" Type="http://schemas.openxmlformats.org/officeDocument/2006/relationships/hyperlink" Target="https://en.wikipedia.org/wiki/Centre_(ice_hockey)" TargetMode="External"/><Relationship Id="rId1288" Type="http://schemas.openxmlformats.org/officeDocument/2006/relationships/hyperlink" Target="https://en.wikipedia.org/wiki/2023%E2%80%9324_NHL_season" TargetMode="External"/><Relationship Id="rId1495" Type="http://schemas.openxmlformats.org/officeDocument/2006/relationships/hyperlink" Target="https://en.wikipedia.org/wiki/2018%E2%80%9319_NHL_season" TargetMode="External"/><Relationship Id="rId1509" Type="http://schemas.openxmlformats.org/officeDocument/2006/relationships/hyperlink" Target="https://en.wikipedia.org/wiki/Darcy_Kuemper" TargetMode="External"/><Relationship Id="rId297" Type="http://schemas.openxmlformats.org/officeDocument/2006/relationships/hyperlink" Target="https://en.wikipedia.org/wiki/Montreal,_Quebec" TargetMode="External"/><Relationship Id="rId518" Type="http://schemas.openxmlformats.org/officeDocument/2006/relationships/hyperlink" Target="https://en.wikipedia.org/wiki/Winger_(ice_hockey)" TargetMode="External"/><Relationship Id="rId725" Type="http://schemas.openxmlformats.org/officeDocument/2006/relationships/hyperlink" Target="https://en.wikipedia.org/wiki/2022%E2%80%9323_NHL_season" TargetMode="External"/><Relationship Id="rId932" Type="http://schemas.openxmlformats.org/officeDocument/2006/relationships/hyperlink" Target="https://en.wikipedia.org/wiki/Adam_Fantilli" TargetMode="External"/><Relationship Id="rId1148" Type="http://schemas.openxmlformats.org/officeDocument/2006/relationships/hyperlink" Target="https://en.wikipedia.org/wiki/Winger_(ice_hockey)" TargetMode="External"/><Relationship Id="rId1355" Type="http://schemas.openxmlformats.org/officeDocument/2006/relationships/hyperlink" Target="https://en.wikipedia.org/wiki/2015_NHL_Entry_Draft" TargetMode="External"/><Relationship Id="rId1562" Type="http://schemas.openxmlformats.org/officeDocument/2006/relationships/hyperlink" Target="https://en.wikipedia.org/wiki/Toronto" TargetMode="External"/><Relationship Id="rId157" Type="http://schemas.openxmlformats.org/officeDocument/2006/relationships/hyperlink" Target="https://en.wikipedia.org/wiki/Goaltender" TargetMode="External"/><Relationship Id="rId364" Type="http://schemas.openxmlformats.org/officeDocument/2006/relationships/hyperlink" Target="https://en.wikipedia.org/wiki/2019_NHL_Entry_Draft" TargetMode="External"/><Relationship Id="rId1008" Type="http://schemas.openxmlformats.org/officeDocument/2006/relationships/hyperlink" Target="https://en.wikipedia.org/wiki/Winger_(ice_hockey)" TargetMode="External"/><Relationship Id="rId1215" Type="http://schemas.openxmlformats.org/officeDocument/2006/relationships/hyperlink" Target="https://en.wikipedia.org/wiki/Marblehead,_Massachusetts" TargetMode="External"/><Relationship Id="rId1422" Type="http://schemas.openxmlformats.org/officeDocument/2006/relationships/hyperlink" Target="https://en.wikipedia.org/wiki/Winger_(ice_hockey)" TargetMode="External"/><Relationship Id="rId61" Type="http://schemas.openxmlformats.org/officeDocument/2006/relationships/hyperlink" Target="https://en.wikipedia.org/wiki/Defenceman" TargetMode="External"/><Relationship Id="rId571" Type="http://schemas.openxmlformats.org/officeDocument/2006/relationships/hyperlink" Target="https://en.wikipedia.org/wiki/Camrose,_Alberta" TargetMode="External"/><Relationship Id="rId669" Type="http://schemas.openxmlformats.org/officeDocument/2006/relationships/hyperlink" Target="https://en.wikipedia.org/wiki/Nick_Paul" TargetMode="External"/><Relationship Id="rId876" Type="http://schemas.openxmlformats.org/officeDocument/2006/relationships/hyperlink" Target="https://en.wikipedia.org/wiki/Vasili_Ponomaryov" TargetMode="External"/><Relationship Id="rId1299" Type="http://schemas.openxmlformats.org/officeDocument/2006/relationships/hyperlink" Target="https://en.wikipedia.org/wiki/Centre_(ice_hockey)" TargetMode="External"/><Relationship Id="rId19" Type="http://schemas.openxmlformats.org/officeDocument/2006/relationships/hyperlink" Target="https://en.wikipedia.org/wiki/2015_NHL_Entry_Draft" TargetMode="External"/><Relationship Id="rId224" Type="http://schemas.openxmlformats.org/officeDocument/2006/relationships/hyperlink" Target="https://en.wikipedia.org/wiki/Farmington_Hills,_Michigan" TargetMode="External"/><Relationship Id="rId431" Type="http://schemas.openxmlformats.org/officeDocument/2006/relationships/hyperlink" Target="https://en.wikipedia.org/wiki/Goaltender" TargetMode="External"/><Relationship Id="rId529" Type="http://schemas.openxmlformats.org/officeDocument/2006/relationships/hyperlink" Target="https://en.wikipedia.org/wiki/2021%E2%80%9322_NHL_season" TargetMode="External"/><Relationship Id="rId736" Type="http://schemas.openxmlformats.org/officeDocument/2006/relationships/hyperlink" Target="https://en.wikipedia.org/wiki/Defenceman" TargetMode="External"/><Relationship Id="rId1061" Type="http://schemas.openxmlformats.org/officeDocument/2006/relationships/hyperlink" Target="https://en.wikipedia.org/wiki/John_Marino" TargetMode="External"/><Relationship Id="rId1159" Type="http://schemas.openxmlformats.org/officeDocument/2006/relationships/hyperlink" Target="https://en.wikipedia.org/wiki/Simon_Holmstr%C3%B6m" TargetMode="External"/><Relationship Id="rId1366" Type="http://schemas.openxmlformats.org/officeDocument/2006/relationships/hyperlink" Target="https://en.wikipedia.org/wiki/2023%E2%80%9324_NHL_season" TargetMode="External"/><Relationship Id="rId168" Type="http://schemas.openxmlformats.org/officeDocument/2006/relationships/hyperlink" Target="https://en.wikipedia.org/wiki/Winger_(ice_hockey)" TargetMode="External"/><Relationship Id="rId943" Type="http://schemas.openxmlformats.org/officeDocument/2006/relationships/hyperlink" Target="https://en.wikipedia.org/wiki/Salem,_New_Jersey" TargetMode="External"/><Relationship Id="rId1019" Type="http://schemas.openxmlformats.org/officeDocument/2006/relationships/hyperlink" Target="https://en.wikipedia.org/wiki/Nico_Daws" TargetMode="External"/><Relationship Id="rId72" Type="http://schemas.openxmlformats.org/officeDocument/2006/relationships/hyperlink" Target="https://en.wikipedia.org/wiki/David_Pastr%C5%88%C3%A1k" TargetMode="External"/><Relationship Id="rId375" Type="http://schemas.openxmlformats.org/officeDocument/2006/relationships/hyperlink" Target="https://en.wikipedia.org/wiki/2023%E2%80%9324_NHL_season" TargetMode="External"/><Relationship Id="rId582" Type="http://schemas.openxmlformats.org/officeDocument/2006/relationships/hyperlink" Target="https://en.wikipedia.org/wiki/2023%E2%80%9324_NHL_season" TargetMode="External"/><Relationship Id="rId803" Type="http://schemas.openxmlformats.org/officeDocument/2006/relationships/hyperlink" Target="https://en.wikipedia.org/wiki/Defenceman" TargetMode="External"/><Relationship Id="rId1226" Type="http://schemas.openxmlformats.org/officeDocument/2006/relationships/hyperlink" Target="https://en.wikipedia.org/wiki/2019%E2%80%9320_NHL_season" TargetMode="External"/><Relationship Id="rId1433" Type="http://schemas.openxmlformats.org/officeDocument/2006/relationships/hyperlink" Target="https://en.wikipedia.org/wiki/Goaltender" TargetMode="External"/><Relationship Id="rId3" Type="http://schemas.openxmlformats.org/officeDocument/2006/relationships/hyperlink" Target="https://en.wikipedia.org/wiki/2023%E2%80%9324_NHL_season" TargetMode="External"/><Relationship Id="rId235" Type="http://schemas.openxmlformats.org/officeDocument/2006/relationships/hyperlink" Target="https://en.wikipedia.org/wiki/2023%E2%80%9324_NHL_season" TargetMode="External"/><Relationship Id="rId442" Type="http://schemas.openxmlformats.org/officeDocument/2006/relationships/hyperlink" Target="https://en.wikipedia.org/wiki/Justin_Barron" TargetMode="External"/><Relationship Id="rId887" Type="http://schemas.openxmlformats.org/officeDocument/2006/relationships/hyperlink" Target="https://en.wikipedia.org/wiki/Brady_Skjei" TargetMode="External"/><Relationship Id="rId1072" Type="http://schemas.openxmlformats.org/officeDocument/2006/relationships/hyperlink" Target="https://en.wikipedia.org/wiki/Herisau" TargetMode="External"/><Relationship Id="rId1500" Type="http://schemas.openxmlformats.org/officeDocument/2006/relationships/hyperlink" Target="https://en.wikipedia.org/wiki/Brandon,_Manitoba" TargetMode="External"/><Relationship Id="rId302" Type="http://schemas.openxmlformats.org/officeDocument/2006/relationships/hyperlink" Target="https://en.wikipedia.org/wiki/Centre_(ice_hockey)" TargetMode="External"/><Relationship Id="rId747" Type="http://schemas.openxmlformats.org/officeDocument/2006/relationships/hyperlink" Target="https://en.wikipedia.org/wiki/Timothy_Liljegren" TargetMode="External"/><Relationship Id="rId954" Type="http://schemas.openxmlformats.org/officeDocument/2006/relationships/hyperlink" Target="https://en.wikipedia.org/wiki/Centre_(ice_hockey)" TargetMode="External"/><Relationship Id="rId1377" Type="http://schemas.openxmlformats.org/officeDocument/2006/relationships/hyperlink" Target="https://en.wikipedia.org/wiki/2015_NHL_Entry_Draft" TargetMode="External"/><Relationship Id="rId83" Type="http://schemas.openxmlformats.org/officeDocument/2006/relationships/hyperlink" Target="https://en.wikipedia.org/wiki/Trois-Rivi%C3%A8res,_Quebec" TargetMode="External"/><Relationship Id="rId179" Type="http://schemas.openxmlformats.org/officeDocument/2006/relationships/hyperlink" Target="https://en.wikipedia.org/wiki/Winger_(ice_hockey)" TargetMode="External"/><Relationship Id="rId386" Type="http://schemas.openxmlformats.org/officeDocument/2006/relationships/hyperlink" Target="https://en.wikipedia.org/wiki/Centre_(ice_hockey)" TargetMode="External"/><Relationship Id="rId593" Type="http://schemas.openxmlformats.org/officeDocument/2006/relationships/hyperlink" Target="https://en.wikipedia.org/wiki/Franklin_Square,_New_York" TargetMode="External"/><Relationship Id="rId607" Type="http://schemas.openxmlformats.org/officeDocument/2006/relationships/hyperlink" Target="https://en.wikipedia.org/wiki/2018_NHL_Entry_Draft" TargetMode="External"/><Relationship Id="rId814" Type="http://schemas.openxmlformats.org/officeDocument/2006/relationships/hyperlink" Target="https://en.wikipedia.org/wiki/Jalen_Chatfield" TargetMode="External"/><Relationship Id="rId1237" Type="http://schemas.openxmlformats.org/officeDocument/2006/relationships/hyperlink" Target="https://en.wikipedia.org/wiki/2023%E2%80%9324_NHL_season" TargetMode="External"/><Relationship Id="rId1444" Type="http://schemas.openxmlformats.org/officeDocument/2006/relationships/hyperlink" Target="https://en.wikipedia.org/wiki/Erik_Karlsson" TargetMode="External"/><Relationship Id="rId246" Type="http://schemas.openxmlformats.org/officeDocument/2006/relationships/hyperlink" Target="https://en.wikipedia.org/wiki/Centre_(ice_hockey)" TargetMode="External"/><Relationship Id="rId453" Type="http://schemas.openxmlformats.org/officeDocument/2006/relationships/hyperlink" Target="https://en.wikipedia.org/wiki/Casey_DeSmith" TargetMode="External"/><Relationship Id="rId660" Type="http://schemas.openxmlformats.org/officeDocument/2006/relationships/hyperlink" Target="https://en.wikipedia.org/wiki/Goaltender" TargetMode="External"/><Relationship Id="rId898" Type="http://schemas.openxmlformats.org/officeDocument/2006/relationships/hyperlink" Target="https://en.wikipedia.org/wiki/Centre_(ice_hockey)" TargetMode="External"/><Relationship Id="rId1083" Type="http://schemas.openxmlformats.org/officeDocument/2006/relationships/hyperlink" Target="https://en.wikipedia.org/wiki/2022_NHL_Entry_Draft" TargetMode="External"/><Relationship Id="rId1290" Type="http://schemas.openxmlformats.org/officeDocument/2006/relationships/hyperlink" Target="https://en.wikipedia.org/wiki/Braden_Schneider" TargetMode="External"/><Relationship Id="rId1304" Type="http://schemas.openxmlformats.org/officeDocument/2006/relationships/hyperlink" Target="https://en.wikipedia.org/wiki/Rochester,_Michigan" TargetMode="External"/><Relationship Id="rId1511" Type="http://schemas.openxmlformats.org/officeDocument/2006/relationships/hyperlink" Target="https://en.wikipedia.org/wiki/2022%E2%80%9323_NHL_season" TargetMode="External"/><Relationship Id="rId106" Type="http://schemas.openxmlformats.org/officeDocument/2006/relationships/hyperlink" Target="https://en.wikipedia.org/wiki/2015_NHL_Entry_Draft" TargetMode="External"/><Relationship Id="rId313" Type="http://schemas.openxmlformats.org/officeDocument/2006/relationships/hyperlink" Target="https://en.wikipedia.org/wiki/Goaltender" TargetMode="External"/><Relationship Id="rId758" Type="http://schemas.openxmlformats.org/officeDocument/2006/relationships/hyperlink" Target="https://en.wikipedia.org/wiki/Defenceman" TargetMode="External"/><Relationship Id="rId965" Type="http://schemas.openxmlformats.org/officeDocument/2006/relationships/hyperlink" Target="https://en.wikipedia.org/wiki/Centre_(ice_hockey)" TargetMode="External"/><Relationship Id="rId1150" Type="http://schemas.openxmlformats.org/officeDocument/2006/relationships/hyperlink" Target="https://en.wikipedia.org/wiki/Ljungby" TargetMode="External"/><Relationship Id="rId1388" Type="http://schemas.openxmlformats.org/officeDocument/2006/relationships/hyperlink" Target="https://en.wikipedia.org/wiki/Defenceman" TargetMode="External"/><Relationship Id="rId10" Type="http://schemas.openxmlformats.org/officeDocument/2006/relationships/hyperlink" Target="https://en.wikipedia.org/wiki/Defenceman" TargetMode="External"/><Relationship Id="rId94" Type="http://schemas.openxmlformats.org/officeDocument/2006/relationships/hyperlink" Target="https://en.wikipedia.org/wiki/2021%E2%80%9322_NHL_season" TargetMode="External"/><Relationship Id="rId397" Type="http://schemas.openxmlformats.org/officeDocument/2006/relationships/hyperlink" Target="https://en.wikipedia.org/wiki/Defenceman" TargetMode="External"/><Relationship Id="rId520" Type="http://schemas.openxmlformats.org/officeDocument/2006/relationships/hyperlink" Target="https://en.wikipedia.org/wiki/Ko%C5%A1ice" TargetMode="External"/><Relationship Id="rId618" Type="http://schemas.openxmlformats.org/officeDocument/2006/relationships/hyperlink" Target="https://en.wikipedia.org/wiki/Defenceman" TargetMode="External"/><Relationship Id="rId825" Type="http://schemas.openxmlformats.org/officeDocument/2006/relationships/hyperlink" Target="https://en.wikipedia.org/wiki/Sewell,_New_Jersey" TargetMode="External"/><Relationship Id="rId1248" Type="http://schemas.openxmlformats.org/officeDocument/2006/relationships/hyperlink" Target="https://en.wikipedia.org/wiki/Toronto" TargetMode="External"/><Relationship Id="rId1455" Type="http://schemas.openxmlformats.org/officeDocument/2006/relationships/hyperlink" Target="https://en.wikipedia.org/wiki/Goaltender" TargetMode="External"/><Relationship Id="rId257" Type="http://schemas.openxmlformats.org/officeDocument/2006/relationships/hyperlink" Target="https://en.wikipedia.org/wiki/2022%E2%80%9323_NHL_season" TargetMode="External"/><Relationship Id="rId464" Type="http://schemas.openxmlformats.org/officeDocument/2006/relationships/hyperlink" Target="https://en.wikipedia.org/wiki/Toronto" TargetMode="External"/><Relationship Id="rId1010" Type="http://schemas.openxmlformats.org/officeDocument/2006/relationships/hyperlink" Target="https://en.wikipedia.org/wiki/Kitchener,_Ontario" TargetMode="External"/><Relationship Id="rId1094" Type="http://schemas.openxmlformats.org/officeDocument/2006/relationships/hyperlink" Target="https://en.wikipedia.org/wiki/2018_NHL_Entry_Draft" TargetMode="External"/><Relationship Id="rId1108" Type="http://schemas.openxmlformats.org/officeDocument/2006/relationships/hyperlink" Target="https://en.wikipedia.org/wiki/Chris_Tierney_(ice_hockey)" TargetMode="External"/><Relationship Id="rId1315" Type="http://schemas.openxmlformats.org/officeDocument/2006/relationships/hyperlink" Target="https://en.wikipedia.org/wiki/Huddinge_Municipality" TargetMode="External"/><Relationship Id="rId117" Type="http://schemas.openxmlformats.org/officeDocument/2006/relationships/hyperlink" Target="https://en.wikipedia.org/wiki/Defenceman" TargetMode="External"/><Relationship Id="rId671" Type="http://schemas.openxmlformats.org/officeDocument/2006/relationships/hyperlink" Target="https://en.wikipedia.org/wiki/2021%E2%80%9322_NHL_season" TargetMode="External"/><Relationship Id="rId769" Type="http://schemas.openxmlformats.org/officeDocument/2006/relationships/hyperlink" Target="https://en.wikipedia.org/wiki/2018%E2%80%9319_NHL_season" TargetMode="External"/><Relationship Id="rId976" Type="http://schemas.openxmlformats.org/officeDocument/2006/relationships/hyperlink" Target="https://en.wikipedia.org/wiki/Andrew_Peeke" TargetMode="External"/><Relationship Id="rId1399" Type="http://schemas.openxmlformats.org/officeDocument/2006/relationships/hyperlink" Target="https://en.wikipedia.org/wiki/Cameron_York" TargetMode="External"/><Relationship Id="rId324" Type="http://schemas.openxmlformats.org/officeDocument/2006/relationships/hyperlink" Target="https://en.wikipedia.org/wiki/Zac_Dalpe" TargetMode="External"/><Relationship Id="rId531" Type="http://schemas.openxmlformats.org/officeDocument/2006/relationships/hyperlink" Target="https://en.wikipedia.org/wiki/Drake_Batherson" TargetMode="External"/><Relationship Id="rId629" Type="http://schemas.openxmlformats.org/officeDocument/2006/relationships/hyperlink" Target="https://en.wikipedia.org/wiki/Centre_(ice_hockey)" TargetMode="External"/><Relationship Id="rId1161" Type="http://schemas.openxmlformats.org/officeDocument/2006/relationships/hyperlink" Target="https://en.wikipedia.org/wiki/2019_NHL_Entry_Draft" TargetMode="External"/><Relationship Id="rId1259" Type="http://schemas.openxmlformats.org/officeDocument/2006/relationships/hyperlink" Target="https://en.wikipedia.org/wiki/Turku,_Finland" TargetMode="External"/><Relationship Id="rId1466" Type="http://schemas.openxmlformats.org/officeDocument/2006/relationships/hyperlink" Target="https://en.wikipedia.org/wiki/Drew_O%27Connor" TargetMode="External"/><Relationship Id="rId836" Type="http://schemas.openxmlformats.org/officeDocument/2006/relationships/hyperlink" Target="https://en.wikipedia.org/wiki/Minneapolis" TargetMode="External"/><Relationship Id="rId1021" Type="http://schemas.openxmlformats.org/officeDocument/2006/relationships/hyperlink" Target="https://en.wikipedia.org/wiki/2020_NHL_Entry_Draft" TargetMode="External"/><Relationship Id="rId1119" Type="http://schemas.openxmlformats.org/officeDocument/2006/relationships/hyperlink" Target="https://en.wikipedia.org/wiki/Havl%C3%AD%C4%8Dk%C5%AFv_Brod" TargetMode="External"/><Relationship Id="rId903" Type="http://schemas.openxmlformats.org/officeDocument/2006/relationships/hyperlink" Target="https://en.wikipedia.org/wiki/Barnaul" TargetMode="External"/><Relationship Id="rId1326" Type="http://schemas.openxmlformats.org/officeDocument/2006/relationships/hyperlink" Target="https://en.wikipedia.org/wiki/Stillwater,_Minnesota" TargetMode="External"/><Relationship Id="rId1533" Type="http://schemas.openxmlformats.org/officeDocument/2006/relationships/hyperlink" Target="https://en.wikipedia.org/wiki/Winger_(ice_hockey)" TargetMode="External"/><Relationship Id="rId32" Type="http://schemas.openxmlformats.org/officeDocument/2006/relationships/hyperlink" Target="https://en.wikipedia.org/wiki/Strathclair,_Manitob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7B689-8881-49CA-BD35-DE317D47B590}">
  <sheetPr codeName="Sheet1"/>
  <dimension ref="A1:K279"/>
  <sheetViews>
    <sheetView tabSelected="1" topLeftCell="A265" workbookViewId="0">
      <selection activeCell="D278" sqref="D278"/>
    </sheetView>
  </sheetViews>
  <sheetFormatPr defaultRowHeight="14.5" x14ac:dyDescent="0.35"/>
  <cols>
    <col min="4" max="4" width="42.7265625" customWidth="1"/>
    <col min="5" max="5" width="18.81640625" customWidth="1"/>
    <col min="9" max="9" width="17.54296875" customWidth="1"/>
  </cols>
  <sheetData>
    <row r="1" spans="1:11" ht="18" x14ac:dyDescent="0.35">
      <c r="A1" t="s">
        <v>81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t="s">
        <v>1271</v>
      </c>
      <c r="J1" s="1" t="s">
        <v>1272</v>
      </c>
      <c r="K1" s="1" t="s">
        <v>3</v>
      </c>
    </row>
    <row r="2" spans="1:11" ht="29" x14ac:dyDescent="0.35">
      <c r="A2" t="s">
        <v>157</v>
      </c>
      <c r="B2" s="2" t="s">
        <v>50</v>
      </c>
      <c r="C2" s="3">
        <v>45</v>
      </c>
      <c r="D2" s="4" t="s">
        <v>124</v>
      </c>
      <c r="E2" s="5" t="s">
        <v>10</v>
      </c>
      <c r="F2" s="5" t="s">
        <v>125</v>
      </c>
      <c r="G2" s="6">
        <v>36471</v>
      </c>
      <c r="H2" s="4" t="s">
        <v>45</v>
      </c>
      <c r="I2" t="s">
        <v>10</v>
      </c>
      <c r="J2" t="str">
        <f>LEFT(I2, LEN(I2)-12)</f>
        <v>6 ft 7</v>
      </c>
      <c r="K2" t="str">
        <f>_xlfn.CONCAT(SUBSTITUTE(J2," ft","'"),"""")</f>
        <v>6' 7"</v>
      </c>
    </row>
    <row r="3" spans="1:11" ht="29" x14ac:dyDescent="0.35">
      <c r="A3" t="s">
        <v>157</v>
      </c>
      <c r="B3" s="2" t="s">
        <v>7</v>
      </c>
      <c r="C3" s="3">
        <v>12</v>
      </c>
      <c r="D3" s="4" t="s">
        <v>126</v>
      </c>
      <c r="E3" s="5" t="s">
        <v>10</v>
      </c>
      <c r="F3" s="5" t="s">
        <v>71</v>
      </c>
      <c r="G3" s="6">
        <v>35966</v>
      </c>
      <c r="H3" s="4" t="s">
        <v>127</v>
      </c>
      <c r="I3" t="s">
        <v>10</v>
      </c>
      <c r="J3" t="str">
        <f t="shared" ref="J3:J66" si="0">LEFT(I3, LEN(I3)-12)</f>
        <v>6 ft 7</v>
      </c>
      <c r="K3" t="str">
        <f t="shared" ref="K3:K66" si="1">_xlfn.CONCAT(SUBSTITUTE(J3," ft","'"),"""")</f>
        <v>6' 7"</v>
      </c>
    </row>
    <row r="4" spans="1:11" ht="29" x14ac:dyDescent="0.35">
      <c r="A4" t="s">
        <v>157</v>
      </c>
      <c r="B4" s="2" t="s">
        <v>13</v>
      </c>
      <c r="C4" s="3">
        <v>13</v>
      </c>
      <c r="D4" s="4" t="s">
        <v>128</v>
      </c>
      <c r="E4" s="5" t="s">
        <v>26</v>
      </c>
      <c r="F4" s="5" t="s">
        <v>129</v>
      </c>
      <c r="G4" s="6">
        <v>33949</v>
      </c>
      <c r="H4" s="4" t="s">
        <v>102</v>
      </c>
      <c r="I4" t="s">
        <v>26</v>
      </c>
      <c r="J4" t="str">
        <f t="shared" si="0"/>
        <v>6 ft 4</v>
      </c>
      <c r="K4" t="str">
        <f t="shared" si="1"/>
        <v>6' 4"</v>
      </c>
    </row>
    <row r="5" spans="1:11" ht="29" x14ac:dyDescent="0.35">
      <c r="A5" t="s">
        <v>157</v>
      </c>
      <c r="B5" s="2" t="s">
        <v>50</v>
      </c>
      <c r="C5" s="3">
        <v>7</v>
      </c>
      <c r="D5" s="4" t="s">
        <v>130</v>
      </c>
      <c r="E5" s="5" t="s">
        <v>40</v>
      </c>
      <c r="F5" s="5" t="s">
        <v>131</v>
      </c>
      <c r="G5" s="6">
        <v>35362</v>
      </c>
      <c r="H5" s="4" t="s">
        <v>132</v>
      </c>
      <c r="I5" t="s">
        <v>40</v>
      </c>
      <c r="J5" t="str">
        <f t="shared" si="0"/>
        <v>6 ft 6</v>
      </c>
      <c r="K5" t="str">
        <f t="shared" si="1"/>
        <v>6' 6"</v>
      </c>
    </row>
    <row r="6" spans="1:11" ht="29" x14ac:dyDescent="0.35">
      <c r="A6" t="s">
        <v>157</v>
      </c>
      <c r="B6" s="2" t="s">
        <v>13</v>
      </c>
      <c r="C6" s="3">
        <v>20</v>
      </c>
      <c r="D6" s="4" t="s">
        <v>133</v>
      </c>
      <c r="E6" s="5" t="s">
        <v>65</v>
      </c>
      <c r="F6" s="5" t="s">
        <v>88</v>
      </c>
      <c r="G6" s="6">
        <v>37532</v>
      </c>
      <c r="H6" s="4" t="s">
        <v>53</v>
      </c>
      <c r="I6" t="s">
        <v>65</v>
      </c>
      <c r="J6" t="str">
        <f t="shared" si="0"/>
        <v>6 ft 1</v>
      </c>
      <c r="K6" t="str">
        <f t="shared" si="1"/>
        <v>6' 1"</v>
      </c>
    </row>
    <row r="7" spans="1:11" ht="29" x14ac:dyDescent="0.35">
      <c r="A7" t="s">
        <v>157</v>
      </c>
      <c r="B7" s="2" t="s">
        <v>7</v>
      </c>
      <c r="C7" s="3">
        <v>30</v>
      </c>
      <c r="D7" s="4" t="s">
        <v>134</v>
      </c>
      <c r="E7" s="5" t="s">
        <v>10</v>
      </c>
      <c r="F7" s="5" t="s">
        <v>135</v>
      </c>
      <c r="G7" s="6">
        <v>35772</v>
      </c>
      <c r="H7" s="4" t="s">
        <v>102</v>
      </c>
      <c r="I7" t="s">
        <v>10</v>
      </c>
      <c r="J7" t="str">
        <f t="shared" si="0"/>
        <v>6 ft 7</v>
      </c>
      <c r="K7" t="str">
        <f t="shared" si="1"/>
        <v>6' 7"</v>
      </c>
    </row>
    <row r="8" spans="1:11" ht="29" x14ac:dyDescent="0.35">
      <c r="A8" t="s">
        <v>157</v>
      </c>
      <c r="B8" s="2" t="s">
        <v>34</v>
      </c>
      <c r="C8" s="3">
        <v>42</v>
      </c>
      <c r="D8" s="4" t="s">
        <v>136</v>
      </c>
      <c r="E8" s="5" t="s">
        <v>22</v>
      </c>
      <c r="F8" s="5" t="s">
        <v>94</v>
      </c>
      <c r="G8" s="6">
        <v>31566</v>
      </c>
      <c r="H8" s="4" t="s">
        <v>137</v>
      </c>
      <c r="I8" t="s">
        <v>22</v>
      </c>
      <c r="J8" t="str">
        <f t="shared" si="0"/>
        <v>6 ft 9</v>
      </c>
      <c r="K8" t="str">
        <f t="shared" si="1"/>
        <v>6' 9"</v>
      </c>
    </row>
    <row r="9" spans="1:11" ht="29" x14ac:dyDescent="0.35">
      <c r="A9" t="s">
        <v>157</v>
      </c>
      <c r="B9" s="2" t="s">
        <v>34</v>
      </c>
      <c r="C9" s="3">
        <v>40</v>
      </c>
      <c r="D9" s="4" t="s">
        <v>138</v>
      </c>
      <c r="E9" s="5" t="s">
        <v>139</v>
      </c>
      <c r="F9" s="5" t="s">
        <v>56</v>
      </c>
      <c r="G9" s="6">
        <v>34895</v>
      </c>
      <c r="H9" s="4" t="s">
        <v>140</v>
      </c>
      <c r="I9" t="s">
        <v>139</v>
      </c>
      <c r="J9" t="str">
        <f t="shared" si="0"/>
        <v>7 ft 2</v>
      </c>
      <c r="K9" t="str">
        <f t="shared" si="1"/>
        <v>7' 2"</v>
      </c>
    </row>
    <row r="10" spans="1:11" ht="58" x14ac:dyDescent="0.35">
      <c r="A10" t="s">
        <v>157</v>
      </c>
      <c r="B10" s="2" t="s">
        <v>50</v>
      </c>
      <c r="C10" s="3" t="s">
        <v>8</v>
      </c>
      <c r="D10" s="4" t="s">
        <v>141</v>
      </c>
      <c r="E10" s="5" t="s">
        <v>68</v>
      </c>
      <c r="F10" s="5" t="s">
        <v>41</v>
      </c>
      <c r="G10" s="6">
        <v>35591</v>
      </c>
      <c r="H10" s="4" t="s">
        <v>142</v>
      </c>
      <c r="I10" t="s">
        <v>68</v>
      </c>
      <c r="J10" t="str">
        <f t="shared" si="0"/>
        <v>6 ft 8</v>
      </c>
      <c r="K10" t="str">
        <f t="shared" si="1"/>
        <v>6' 8"</v>
      </c>
    </row>
    <row r="11" spans="1:11" ht="29" x14ac:dyDescent="0.35">
      <c r="A11" t="s">
        <v>157</v>
      </c>
      <c r="B11" s="2" t="s">
        <v>34</v>
      </c>
      <c r="C11" s="3">
        <v>8</v>
      </c>
      <c r="D11" s="4" t="s">
        <v>143</v>
      </c>
      <c r="E11" s="5" t="s">
        <v>144</v>
      </c>
      <c r="F11" s="5" t="s">
        <v>94</v>
      </c>
      <c r="G11" s="6">
        <v>34913</v>
      </c>
      <c r="H11" s="4" t="s">
        <v>145</v>
      </c>
      <c r="I11" t="s">
        <v>144</v>
      </c>
      <c r="J11" t="str">
        <f t="shared" si="0"/>
        <v>7 ft 3</v>
      </c>
      <c r="K11" t="str">
        <f t="shared" si="1"/>
        <v>7' 3"</v>
      </c>
    </row>
    <row r="12" spans="1:11" ht="29" x14ac:dyDescent="0.35">
      <c r="A12" t="s">
        <v>157</v>
      </c>
      <c r="B12" s="2" t="s">
        <v>13</v>
      </c>
      <c r="C12" s="3">
        <v>11</v>
      </c>
      <c r="D12" s="4" t="s">
        <v>146</v>
      </c>
      <c r="E12" s="5" t="s">
        <v>65</v>
      </c>
      <c r="F12" s="5" t="s">
        <v>88</v>
      </c>
      <c r="G12" s="6">
        <v>35823</v>
      </c>
      <c r="H12" s="4" t="s">
        <v>147</v>
      </c>
      <c r="I12" t="s">
        <v>65</v>
      </c>
      <c r="J12" t="str">
        <f t="shared" si="0"/>
        <v>6 ft 1</v>
      </c>
      <c r="K12" t="str">
        <f t="shared" si="1"/>
        <v>6' 1"</v>
      </c>
    </row>
    <row r="13" spans="1:11" ht="29" x14ac:dyDescent="0.35">
      <c r="A13" t="s">
        <v>157</v>
      </c>
      <c r="B13" s="2" t="s">
        <v>50</v>
      </c>
      <c r="C13" s="3" t="s">
        <v>8</v>
      </c>
      <c r="D13" s="4" t="s">
        <v>148</v>
      </c>
      <c r="E13" s="5" t="s">
        <v>15</v>
      </c>
      <c r="F13" s="5" t="s">
        <v>106</v>
      </c>
      <c r="G13" s="6">
        <v>36770</v>
      </c>
      <c r="H13" s="4" t="s">
        <v>149</v>
      </c>
      <c r="I13" t="s">
        <v>15</v>
      </c>
      <c r="J13" t="str">
        <f t="shared" si="0"/>
        <v>6 ft 5</v>
      </c>
      <c r="K13" t="str">
        <f t="shared" si="1"/>
        <v>6' 5"</v>
      </c>
    </row>
    <row r="14" spans="1:11" ht="29" x14ac:dyDescent="0.35">
      <c r="A14" t="s">
        <v>157</v>
      </c>
      <c r="B14" s="2" t="s">
        <v>7</v>
      </c>
      <c r="C14" s="3">
        <v>0</v>
      </c>
      <c r="D14" s="4" t="s">
        <v>150</v>
      </c>
      <c r="E14" s="5" t="s">
        <v>68</v>
      </c>
      <c r="F14" s="5" t="s">
        <v>71</v>
      </c>
      <c r="G14" s="6">
        <v>35857</v>
      </c>
      <c r="H14" s="4" t="s">
        <v>98</v>
      </c>
      <c r="I14" t="s">
        <v>68</v>
      </c>
      <c r="J14" t="str">
        <f t="shared" si="0"/>
        <v>6 ft 8</v>
      </c>
      <c r="K14" t="str">
        <f t="shared" si="1"/>
        <v>6' 8"</v>
      </c>
    </row>
    <row r="15" spans="1:11" ht="29" x14ac:dyDescent="0.35">
      <c r="A15" t="s">
        <v>157</v>
      </c>
      <c r="B15" s="2" t="s">
        <v>50</v>
      </c>
      <c r="C15" s="3">
        <v>27</v>
      </c>
      <c r="D15" s="4" t="s">
        <v>151</v>
      </c>
      <c r="E15" s="5" t="s">
        <v>10</v>
      </c>
      <c r="F15" s="5" t="s">
        <v>41</v>
      </c>
      <c r="G15" s="6">
        <v>38049</v>
      </c>
      <c r="H15" s="4" t="s">
        <v>74</v>
      </c>
      <c r="I15" t="s">
        <v>10</v>
      </c>
      <c r="J15" t="str">
        <f t="shared" si="0"/>
        <v>6 ft 7</v>
      </c>
      <c r="K15" t="str">
        <f t="shared" si="1"/>
        <v>6' 7"</v>
      </c>
    </row>
    <row r="16" spans="1:11" ht="29" x14ac:dyDescent="0.35">
      <c r="A16" t="s">
        <v>157</v>
      </c>
      <c r="B16" s="2" t="s">
        <v>13</v>
      </c>
      <c r="C16" s="3">
        <v>9</v>
      </c>
      <c r="D16" s="4" t="s">
        <v>152</v>
      </c>
      <c r="E16" s="5" t="s">
        <v>26</v>
      </c>
      <c r="F16" s="5" t="s">
        <v>27</v>
      </c>
      <c r="G16" s="6">
        <v>34517</v>
      </c>
      <c r="H16" s="4" t="s">
        <v>153</v>
      </c>
      <c r="I16" t="s">
        <v>26</v>
      </c>
      <c r="J16" t="str">
        <f t="shared" si="0"/>
        <v>6 ft 4</v>
      </c>
      <c r="K16" t="str">
        <f t="shared" si="1"/>
        <v>6' 4"</v>
      </c>
    </row>
    <row r="17" spans="1:11" ht="29" x14ac:dyDescent="0.35">
      <c r="A17" t="s">
        <v>157</v>
      </c>
      <c r="B17" s="2" t="s">
        <v>34</v>
      </c>
      <c r="C17" s="3">
        <v>44</v>
      </c>
      <c r="D17" s="4" t="s">
        <v>154</v>
      </c>
      <c r="E17" s="5" t="s">
        <v>22</v>
      </c>
      <c r="F17" s="5" t="s">
        <v>155</v>
      </c>
      <c r="G17" s="6">
        <v>35720</v>
      </c>
      <c r="H17" s="4" t="s">
        <v>156</v>
      </c>
      <c r="I17" t="s">
        <v>22</v>
      </c>
      <c r="J17" t="str">
        <f t="shared" si="0"/>
        <v>6 ft 9</v>
      </c>
      <c r="K17" t="str">
        <f t="shared" si="1"/>
        <v>6' 9"</v>
      </c>
    </row>
    <row r="18" spans="1:11" ht="29" x14ac:dyDescent="0.35">
      <c r="A18" t="s">
        <v>188</v>
      </c>
      <c r="B18" s="2" t="s">
        <v>34</v>
      </c>
      <c r="C18" s="3">
        <v>7</v>
      </c>
      <c r="D18" s="4" t="s">
        <v>158</v>
      </c>
      <c r="E18" s="5" t="s">
        <v>22</v>
      </c>
      <c r="F18" s="5" t="s">
        <v>159</v>
      </c>
      <c r="G18" s="6">
        <v>36689</v>
      </c>
      <c r="H18" s="4" t="s">
        <v>160</v>
      </c>
      <c r="I18" t="s">
        <v>22</v>
      </c>
      <c r="J18" t="str">
        <f t="shared" si="0"/>
        <v>6 ft 9</v>
      </c>
      <c r="K18" t="str">
        <f t="shared" si="1"/>
        <v>6' 9"</v>
      </c>
    </row>
    <row r="19" spans="1:11" ht="29" x14ac:dyDescent="0.35">
      <c r="A19" t="s">
        <v>188</v>
      </c>
      <c r="B19" s="2" t="s">
        <v>50</v>
      </c>
      <c r="C19" s="3">
        <v>1</v>
      </c>
      <c r="D19" s="4" t="s">
        <v>161</v>
      </c>
      <c r="E19" s="5" t="s">
        <v>40</v>
      </c>
      <c r="F19" s="5" t="s">
        <v>23</v>
      </c>
      <c r="G19" s="6">
        <v>35307</v>
      </c>
      <c r="H19" s="4" t="s">
        <v>84</v>
      </c>
      <c r="I19" t="s">
        <v>40</v>
      </c>
      <c r="J19" t="str">
        <f t="shared" si="0"/>
        <v>6 ft 6</v>
      </c>
      <c r="K19" t="str">
        <f t="shared" si="1"/>
        <v>6' 6"</v>
      </c>
    </row>
    <row r="20" spans="1:11" ht="43.5" x14ac:dyDescent="0.35">
      <c r="A20" t="s">
        <v>188</v>
      </c>
      <c r="B20" s="2" t="s">
        <v>13</v>
      </c>
      <c r="C20" s="3">
        <v>13</v>
      </c>
      <c r="D20" s="4" t="s">
        <v>162</v>
      </c>
      <c r="E20" s="5" t="s">
        <v>163</v>
      </c>
      <c r="F20" s="5" t="s">
        <v>88</v>
      </c>
      <c r="G20" s="6">
        <v>35951</v>
      </c>
      <c r="H20" s="4" t="s">
        <v>164</v>
      </c>
      <c r="I20" t="s">
        <v>163</v>
      </c>
      <c r="J20" t="str">
        <f t="shared" si="0"/>
        <v>6 ft 3</v>
      </c>
      <c r="K20" t="str">
        <f t="shared" si="1"/>
        <v>6' 3"</v>
      </c>
    </row>
    <row r="21" spans="1:11" ht="29" x14ac:dyDescent="0.35">
      <c r="A21" t="s">
        <v>188</v>
      </c>
      <c r="B21" s="2" t="s">
        <v>34</v>
      </c>
      <c r="C21" s="3">
        <v>33</v>
      </c>
      <c r="D21" s="4" t="s">
        <v>165</v>
      </c>
      <c r="E21" s="5" t="s">
        <v>36</v>
      </c>
      <c r="F21" s="5" t="s">
        <v>11</v>
      </c>
      <c r="G21" s="6">
        <v>36267</v>
      </c>
      <c r="H21" s="4" t="s">
        <v>166</v>
      </c>
      <c r="I21" t="s">
        <v>36</v>
      </c>
      <c r="J21" t="str">
        <f t="shared" si="0"/>
        <v>6 ft 11</v>
      </c>
      <c r="K21" t="str">
        <f t="shared" si="1"/>
        <v>6' 11"</v>
      </c>
    </row>
    <row r="22" spans="1:11" ht="29" x14ac:dyDescent="0.35">
      <c r="A22" t="s">
        <v>188</v>
      </c>
      <c r="B22" s="2" t="s">
        <v>7</v>
      </c>
      <c r="C22" s="3">
        <v>21</v>
      </c>
      <c r="D22" s="4" t="s">
        <v>167</v>
      </c>
      <c r="E22" s="5" t="s">
        <v>47</v>
      </c>
      <c r="F22" s="5" t="s">
        <v>71</v>
      </c>
      <c r="G22" s="6">
        <v>38182</v>
      </c>
      <c r="H22" s="4" t="s">
        <v>53</v>
      </c>
      <c r="I22" t="s">
        <v>47</v>
      </c>
      <c r="J22" t="str">
        <f t="shared" si="0"/>
        <v>6 ft 10</v>
      </c>
      <c r="K22" t="str">
        <f t="shared" si="1"/>
        <v>6' 10"</v>
      </c>
    </row>
    <row r="23" spans="1:11" ht="43.5" x14ac:dyDescent="0.35">
      <c r="A23" t="s">
        <v>188</v>
      </c>
      <c r="B23" s="2" t="s">
        <v>13</v>
      </c>
      <c r="C23" s="3">
        <v>26</v>
      </c>
      <c r="D23" s="4" t="s">
        <v>168</v>
      </c>
      <c r="E23" s="5" t="s">
        <v>15</v>
      </c>
      <c r="F23" s="5" t="s">
        <v>11</v>
      </c>
      <c r="G23" s="6">
        <v>34065</v>
      </c>
      <c r="H23" s="4" t="s">
        <v>153</v>
      </c>
      <c r="I23" t="s">
        <v>15</v>
      </c>
      <c r="J23" t="str">
        <f t="shared" si="0"/>
        <v>6 ft 5</v>
      </c>
      <c r="K23" t="str">
        <f t="shared" si="1"/>
        <v>6' 5"</v>
      </c>
    </row>
    <row r="24" spans="1:11" ht="43.5" x14ac:dyDescent="0.35">
      <c r="A24" t="s">
        <v>188</v>
      </c>
      <c r="B24" s="2" t="s">
        <v>7</v>
      </c>
      <c r="C24" s="3">
        <v>28</v>
      </c>
      <c r="D24" s="4" t="s">
        <v>169</v>
      </c>
      <c r="E24" s="5" t="s">
        <v>10</v>
      </c>
      <c r="F24" s="5" t="s">
        <v>106</v>
      </c>
      <c r="G24" s="6">
        <v>34093</v>
      </c>
      <c r="H24" s="4" t="s">
        <v>137</v>
      </c>
      <c r="I24" t="s">
        <v>10</v>
      </c>
      <c r="J24" t="str">
        <f t="shared" si="0"/>
        <v>6 ft 7</v>
      </c>
      <c r="K24" t="str">
        <f t="shared" si="1"/>
        <v>6' 7"</v>
      </c>
    </row>
    <row r="25" spans="1:11" ht="29" x14ac:dyDescent="0.35">
      <c r="A25" t="s">
        <v>188</v>
      </c>
      <c r="B25" s="2" t="s">
        <v>34</v>
      </c>
      <c r="C25" s="3" t="s">
        <v>8</v>
      </c>
      <c r="D25" s="4" t="s">
        <v>170</v>
      </c>
      <c r="E25" s="5" t="s">
        <v>36</v>
      </c>
      <c r="F25" s="5" t="s">
        <v>94</v>
      </c>
      <c r="G25" s="6">
        <v>35907</v>
      </c>
      <c r="H25" s="4" t="s">
        <v>98</v>
      </c>
      <c r="I25" t="s">
        <v>36</v>
      </c>
      <c r="J25" t="str">
        <f t="shared" si="0"/>
        <v>6 ft 11</v>
      </c>
      <c r="K25" t="str">
        <f t="shared" si="1"/>
        <v>6' 11"</v>
      </c>
    </row>
    <row r="26" spans="1:11" ht="29" x14ac:dyDescent="0.35">
      <c r="A26" t="s">
        <v>188</v>
      </c>
      <c r="B26" s="2" t="s">
        <v>7</v>
      </c>
      <c r="C26" s="3">
        <v>2</v>
      </c>
      <c r="D26" s="4" t="s">
        <v>171</v>
      </c>
      <c r="E26" s="5" t="s">
        <v>68</v>
      </c>
      <c r="F26" s="5" t="s">
        <v>71</v>
      </c>
      <c r="G26" s="6">
        <v>35127</v>
      </c>
      <c r="H26" s="4" t="s">
        <v>24</v>
      </c>
      <c r="I26" t="s">
        <v>68</v>
      </c>
      <c r="J26" t="str">
        <f t="shared" si="0"/>
        <v>6 ft 8</v>
      </c>
      <c r="K26" t="str">
        <f t="shared" si="1"/>
        <v>6' 8"</v>
      </c>
    </row>
    <row r="27" spans="1:11" ht="29" x14ac:dyDescent="0.35">
      <c r="A27" t="s">
        <v>188</v>
      </c>
      <c r="B27" s="2" t="s">
        <v>7</v>
      </c>
      <c r="C27" s="3">
        <v>0</v>
      </c>
      <c r="D27" s="4" t="s">
        <v>172</v>
      </c>
      <c r="E27" s="5" t="s">
        <v>40</v>
      </c>
      <c r="F27" s="5" t="s">
        <v>173</v>
      </c>
      <c r="G27" s="6">
        <v>34125</v>
      </c>
      <c r="H27" s="4" t="s">
        <v>174</v>
      </c>
      <c r="I27" t="s">
        <v>40</v>
      </c>
      <c r="J27" t="str">
        <f t="shared" si="0"/>
        <v>6 ft 6</v>
      </c>
      <c r="K27" t="str">
        <f t="shared" si="1"/>
        <v>6' 6"</v>
      </c>
    </row>
    <row r="28" spans="1:11" ht="29" x14ac:dyDescent="0.35">
      <c r="A28" t="s">
        <v>188</v>
      </c>
      <c r="B28" s="2" t="s">
        <v>34</v>
      </c>
      <c r="C28" s="3">
        <v>20</v>
      </c>
      <c r="D28" s="4" t="s">
        <v>175</v>
      </c>
      <c r="E28" s="5" t="s">
        <v>36</v>
      </c>
      <c r="F28" s="5" t="s">
        <v>176</v>
      </c>
      <c r="G28" s="6">
        <v>37201</v>
      </c>
      <c r="H28" s="4" t="s">
        <v>24</v>
      </c>
      <c r="I28" t="s">
        <v>36</v>
      </c>
      <c r="J28" t="str">
        <f t="shared" si="0"/>
        <v>6 ft 11</v>
      </c>
      <c r="K28" t="str">
        <f t="shared" si="1"/>
        <v>6' 11"</v>
      </c>
    </row>
    <row r="29" spans="1:11" ht="29" x14ac:dyDescent="0.35">
      <c r="A29" t="s">
        <v>188</v>
      </c>
      <c r="B29" s="2" t="s">
        <v>50</v>
      </c>
      <c r="C29" s="3">
        <v>10</v>
      </c>
      <c r="D29" s="4" t="s">
        <v>177</v>
      </c>
      <c r="E29" s="5" t="s">
        <v>36</v>
      </c>
      <c r="F29" s="5" t="s">
        <v>94</v>
      </c>
      <c r="G29" s="6">
        <v>35266</v>
      </c>
      <c r="H29" s="4" t="s">
        <v>178</v>
      </c>
      <c r="I29" t="s">
        <v>36</v>
      </c>
      <c r="J29" t="str">
        <f t="shared" si="0"/>
        <v>6 ft 11</v>
      </c>
      <c r="K29" t="str">
        <f t="shared" si="1"/>
        <v>6' 11"</v>
      </c>
    </row>
    <row r="30" spans="1:11" ht="43.5" x14ac:dyDescent="0.35">
      <c r="A30" t="s">
        <v>188</v>
      </c>
      <c r="B30" s="2" t="s">
        <v>13</v>
      </c>
      <c r="C30" s="3">
        <v>4</v>
      </c>
      <c r="D30" s="4" t="s">
        <v>179</v>
      </c>
      <c r="E30" s="5" t="s">
        <v>180</v>
      </c>
      <c r="F30" s="5" t="s">
        <v>41</v>
      </c>
      <c r="G30" s="6">
        <v>35759</v>
      </c>
      <c r="H30" s="4" t="s">
        <v>181</v>
      </c>
      <c r="I30" t="s">
        <v>180</v>
      </c>
      <c r="J30" t="str">
        <f t="shared" si="0"/>
        <v>6 ft 2</v>
      </c>
      <c r="K30" t="str">
        <f t="shared" si="1"/>
        <v>6' 2"</v>
      </c>
    </row>
    <row r="31" spans="1:11" ht="29" x14ac:dyDescent="0.35">
      <c r="A31" t="s">
        <v>188</v>
      </c>
      <c r="B31" s="2" t="s">
        <v>13</v>
      </c>
      <c r="C31" s="3">
        <v>24</v>
      </c>
      <c r="D31" s="4" t="s">
        <v>182</v>
      </c>
      <c r="E31" s="5" t="s">
        <v>163</v>
      </c>
      <c r="F31" s="5" t="s">
        <v>71</v>
      </c>
      <c r="G31" s="6">
        <v>37177</v>
      </c>
      <c r="H31" s="4" t="s">
        <v>178</v>
      </c>
      <c r="I31" t="s">
        <v>163</v>
      </c>
      <c r="J31" t="str">
        <f t="shared" si="0"/>
        <v>6 ft 3</v>
      </c>
      <c r="K31" t="str">
        <f t="shared" si="1"/>
        <v>6' 3"</v>
      </c>
    </row>
    <row r="32" spans="1:11" ht="29" x14ac:dyDescent="0.35">
      <c r="A32" t="s">
        <v>188</v>
      </c>
      <c r="B32" s="2" t="s">
        <v>50</v>
      </c>
      <c r="C32" s="3">
        <v>8</v>
      </c>
      <c r="D32" s="4" t="s">
        <v>183</v>
      </c>
      <c r="E32" s="5" t="s">
        <v>26</v>
      </c>
      <c r="F32" s="5" t="s">
        <v>125</v>
      </c>
      <c r="G32" s="6">
        <v>36143</v>
      </c>
      <c r="H32" s="4" t="s">
        <v>184</v>
      </c>
      <c r="I32" t="s">
        <v>26</v>
      </c>
      <c r="J32" t="str">
        <f t="shared" si="0"/>
        <v>6 ft 4</v>
      </c>
      <c r="K32" t="str">
        <f t="shared" si="1"/>
        <v>6' 4"</v>
      </c>
    </row>
    <row r="33" spans="1:11" ht="29" x14ac:dyDescent="0.35">
      <c r="A33" t="s">
        <v>188</v>
      </c>
      <c r="B33" s="2" t="s">
        <v>7</v>
      </c>
      <c r="C33" s="3">
        <v>9</v>
      </c>
      <c r="D33" s="4" t="s">
        <v>185</v>
      </c>
      <c r="E33" s="5" t="s">
        <v>68</v>
      </c>
      <c r="F33" s="5" t="s">
        <v>155</v>
      </c>
      <c r="G33" s="6">
        <v>36839</v>
      </c>
      <c r="H33" s="4" t="s">
        <v>178</v>
      </c>
      <c r="I33" t="s">
        <v>68</v>
      </c>
      <c r="J33" t="str">
        <f t="shared" si="0"/>
        <v>6 ft 8</v>
      </c>
      <c r="K33" t="str">
        <f t="shared" si="1"/>
        <v>6' 8"</v>
      </c>
    </row>
    <row r="34" spans="1:11" ht="29" x14ac:dyDescent="0.35">
      <c r="A34" t="s">
        <v>188</v>
      </c>
      <c r="B34" s="2" t="s">
        <v>7</v>
      </c>
      <c r="C34" s="3">
        <v>0</v>
      </c>
      <c r="D34" s="4" t="s">
        <v>186</v>
      </c>
      <c r="E34" s="5" t="s">
        <v>10</v>
      </c>
      <c r="F34" s="5" t="s">
        <v>106</v>
      </c>
      <c r="G34" s="6">
        <v>38200</v>
      </c>
      <c r="H34" s="4" t="s">
        <v>98</v>
      </c>
      <c r="I34" t="s">
        <v>10</v>
      </c>
      <c r="J34" t="str">
        <f t="shared" si="0"/>
        <v>6 ft 7</v>
      </c>
      <c r="K34" t="str">
        <f t="shared" si="1"/>
        <v>6' 7"</v>
      </c>
    </row>
    <row r="35" spans="1:11" ht="43.5" x14ac:dyDescent="0.35">
      <c r="A35" t="s">
        <v>188</v>
      </c>
      <c r="B35" s="2" t="s">
        <v>7</v>
      </c>
      <c r="C35" s="3">
        <v>22</v>
      </c>
      <c r="D35" s="4" t="s">
        <v>187</v>
      </c>
      <c r="E35" s="5" t="s">
        <v>68</v>
      </c>
      <c r="F35" s="5" t="s">
        <v>30</v>
      </c>
      <c r="G35" s="6">
        <v>36834</v>
      </c>
      <c r="H35" s="4" t="s">
        <v>142</v>
      </c>
      <c r="I35" t="s">
        <v>68</v>
      </c>
      <c r="J35" t="str">
        <f t="shared" si="0"/>
        <v>6 ft 8</v>
      </c>
      <c r="K35" t="str">
        <f t="shared" si="1"/>
        <v>6' 8"</v>
      </c>
    </row>
    <row r="36" spans="1:11" ht="29" x14ac:dyDescent="0.35">
      <c r="A36" t="s">
        <v>226</v>
      </c>
      <c r="B36" s="2" t="s">
        <v>50</v>
      </c>
      <c r="C36" s="3">
        <v>9</v>
      </c>
      <c r="D36" s="4" t="s">
        <v>189</v>
      </c>
      <c r="E36" s="5" t="s">
        <v>40</v>
      </c>
      <c r="F36" s="5" t="s">
        <v>190</v>
      </c>
      <c r="G36" s="6">
        <v>36691</v>
      </c>
      <c r="H36" s="4" t="s">
        <v>98</v>
      </c>
      <c r="I36" t="s">
        <v>40</v>
      </c>
      <c r="J36" t="str">
        <f t="shared" si="0"/>
        <v>6 ft 6</v>
      </c>
      <c r="K36" t="str">
        <f t="shared" si="1"/>
        <v>6' 6"</v>
      </c>
    </row>
    <row r="37" spans="1:11" ht="43.5" x14ac:dyDescent="0.35">
      <c r="A37" t="s">
        <v>226</v>
      </c>
      <c r="B37" s="2" t="s">
        <v>13</v>
      </c>
      <c r="C37" s="3" t="s">
        <v>8</v>
      </c>
      <c r="D37" s="4" t="s">
        <v>191</v>
      </c>
      <c r="E37" s="5" t="s">
        <v>40</v>
      </c>
      <c r="F37" s="5" t="s">
        <v>192</v>
      </c>
      <c r="G37" s="6">
        <v>35463</v>
      </c>
      <c r="H37" s="4" t="s">
        <v>193</v>
      </c>
      <c r="I37" t="s">
        <v>40</v>
      </c>
      <c r="J37" t="str">
        <f t="shared" si="0"/>
        <v>6 ft 6</v>
      </c>
      <c r="K37" t="str">
        <f t="shared" si="1"/>
        <v>6' 6"</v>
      </c>
    </row>
    <row r="38" spans="1:11" ht="29" x14ac:dyDescent="0.35">
      <c r="A38" t="s">
        <v>226</v>
      </c>
      <c r="B38" s="2" t="s">
        <v>13</v>
      </c>
      <c r="C38" s="3">
        <v>11</v>
      </c>
      <c r="D38" s="4" t="s">
        <v>194</v>
      </c>
      <c r="E38" s="5" t="s">
        <v>180</v>
      </c>
      <c r="F38" s="5" t="s">
        <v>27</v>
      </c>
      <c r="G38" s="6">
        <v>35308</v>
      </c>
      <c r="H38" s="4" t="s">
        <v>84</v>
      </c>
      <c r="I38" t="s">
        <v>180</v>
      </c>
      <c r="J38" t="str">
        <f t="shared" si="0"/>
        <v>6 ft 2</v>
      </c>
      <c r="K38" t="str">
        <f t="shared" si="1"/>
        <v>6' 2"</v>
      </c>
    </row>
    <row r="39" spans="1:11" ht="29" x14ac:dyDescent="0.35">
      <c r="A39" t="s">
        <v>226</v>
      </c>
      <c r="B39" s="2" t="s">
        <v>13</v>
      </c>
      <c r="C39" s="3">
        <v>0</v>
      </c>
      <c r="D39" s="4" t="s">
        <v>195</v>
      </c>
      <c r="E39" s="5" t="s">
        <v>26</v>
      </c>
      <c r="F39" s="5" t="s">
        <v>76</v>
      </c>
      <c r="G39" s="6">
        <v>35461</v>
      </c>
      <c r="H39" s="4" t="s">
        <v>84</v>
      </c>
      <c r="I39" t="s">
        <v>26</v>
      </c>
      <c r="J39" t="str">
        <f t="shared" si="0"/>
        <v>6 ft 4</v>
      </c>
      <c r="K39" t="str">
        <f t="shared" si="1"/>
        <v>6' 4"</v>
      </c>
    </row>
    <row r="40" spans="1:11" ht="29" x14ac:dyDescent="0.35">
      <c r="A40" t="s">
        <v>226</v>
      </c>
      <c r="B40" s="2" t="s">
        <v>50</v>
      </c>
      <c r="C40" s="3">
        <v>13</v>
      </c>
      <c r="D40" s="4" t="s">
        <v>196</v>
      </c>
      <c r="E40" s="5" t="s">
        <v>40</v>
      </c>
      <c r="F40" s="5" t="s">
        <v>41</v>
      </c>
      <c r="G40" s="6">
        <v>33906</v>
      </c>
      <c r="H40" s="4" t="s">
        <v>59</v>
      </c>
      <c r="I40" t="s">
        <v>40</v>
      </c>
      <c r="J40" t="str">
        <f t="shared" si="0"/>
        <v>6 ft 6</v>
      </c>
      <c r="K40" t="str">
        <f t="shared" si="1"/>
        <v>6' 6"</v>
      </c>
    </row>
    <row r="41" spans="1:11" ht="29" x14ac:dyDescent="0.35">
      <c r="A41" t="s">
        <v>226</v>
      </c>
      <c r="B41" s="2" t="s">
        <v>13</v>
      </c>
      <c r="C41" s="3">
        <v>6</v>
      </c>
      <c r="D41" s="4" t="s">
        <v>197</v>
      </c>
      <c r="E41" s="5" t="s">
        <v>15</v>
      </c>
      <c r="F41" s="5" t="s">
        <v>41</v>
      </c>
      <c r="G41" s="6">
        <v>36654</v>
      </c>
      <c r="H41" s="4" t="s">
        <v>164</v>
      </c>
      <c r="I41" t="s">
        <v>15</v>
      </c>
      <c r="J41" t="str">
        <f t="shared" si="0"/>
        <v>6 ft 5</v>
      </c>
      <c r="K41" t="str">
        <f t="shared" si="1"/>
        <v>6' 5"</v>
      </c>
    </row>
    <row r="42" spans="1:11" ht="29" x14ac:dyDescent="0.35">
      <c r="A42" t="s">
        <v>226</v>
      </c>
      <c r="B42" s="2" t="s">
        <v>13</v>
      </c>
      <c r="C42" s="3">
        <v>3</v>
      </c>
      <c r="D42" s="4" t="s">
        <v>198</v>
      </c>
      <c r="E42" s="5" t="s">
        <v>26</v>
      </c>
      <c r="F42" s="5" t="s">
        <v>11</v>
      </c>
      <c r="G42" s="6">
        <v>34764</v>
      </c>
      <c r="H42" s="4" t="s">
        <v>84</v>
      </c>
      <c r="I42" t="s">
        <v>26</v>
      </c>
      <c r="J42" t="str">
        <f t="shared" si="0"/>
        <v>6 ft 4</v>
      </c>
      <c r="K42" t="str">
        <f t="shared" si="1"/>
        <v>6' 4"</v>
      </c>
    </row>
    <row r="43" spans="1:11" ht="43.5" x14ac:dyDescent="0.35">
      <c r="A43" t="s">
        <v>226</v>
      </c>
      <c r="B43" s="2" t="s">
        <v>34</v>
      </c>
      <c r="C43" s="3">
        <v>55</v>
      </c>
      <c r="D43" s="4" t="s">
        <v>199</v>
      </c>
      <c r="E43" s="5" t="s">
        <v>61</v>
      </c>
      <c r="F43" s="5" t="s">
        <v>56</v>
      </c>
      <c r="G43" s="6">
        <v>35920</v>
      </c>
      <c r="H43" s="4" t="s">
        <v>200</v>
      </c>
      <c r="I43" t="s">
        <v>61</v>
      </c>
      <c r="J43" t="str">
        <f t="shared" si="0"/>
        <v>7 ft 0</v>
      </c>
      <c r="K43" t="str">
        <f t="shared" si="1"/>
        <v>7' 0"</v>
      </c>
    </row>
    <row r="44" spans="1:11" ht="29" x14ac:dyDescent="0.35">
      <c r="A44" t="s">
        <v>226</v>
      </c>
      <c r="B44" s="2" t="s">
        <v>50</v>
      </c>
      <c r="C44" s="3">
        <v>8</v>
      </c>
      <c r="D44" s="4" t="s">
        <v>201</v>
      </c>
      <c r="E44" s="5" t="s">
        <v>15</v>
      </c>
      <c r="F44" s="5" t="s">
        <v>30</v>
      </c>
      <c r="G44" s="6">
        <v>35672</v>
      </c>
      <c r="H44" s="4" t="s">
        <v>202</v>
      </c>
      <c r="I44" t="s">
        <v>15</v>
      </c>
      <c r="J44" t="str">
        <f t="shared" si="0"/>
        <v>6 ft 5</v>
      </c>
      <c r="K44" t="str">
        <f t="shared" si="1"/>
        <v>6' 5"</v>
      </c>
    </row>
    <row r="45" spans="1:11" ht="43.5" x14ac:dyDescent="0.35">
      <c r="A45" t="s">
        <v>226</v>
      </c>
      <c r="B45" s="2" t="s">
        <v>34</v>
      </c>
      <c r="C45" s="3" t="s">
        <v>8</v>
      </c>
      <c r="D45" s="4" t="s">
        <v>203</v>
      </c>
      <c r="E45" s="5" t="s">
        <v>68</v>
      </c>
      <c r="F45" s="5" t="s">
        <v>204</v>
      </c>
      <c r="G45" s="6">
        <v>35693</v>
      </c>
      <c r="H45" s="4" t="s">
        <v>205</v>
      </c>
      <c r="I45" t="s">
        <v>68</v>
      </c>
      <c r="J45" t="str">
        <f t="shared" si="0"/>
        <v>6 ft 8</v>
      </c>
      <c r="K45" t="str">
        <f t="shared" si="1"/>
        <v>6' 8"</v>
      </c>
    </row>
    <row r="46" spans="1:11" ht="58" x14ac:dyDescent="0.35">
      <c r="A46" t="s">
        <v>226</v>
      </c>
      <c r="B46" s="2" t="s">
        <v>13</v>
      </c>
      <c r="C46" s="3" t="s">
        <v>8</v>
      </c>
      <c r="D46" s="4" t="s">
        <v>206</v>
      </c>
      <c r="E46" s="5" t="s">
        <v>40</v>
      </c>
      <c r="F46" s="5" t="s">
        <v>159</v>
      </c>
      <c r="G46" s="6">
        <v>38014</v>
      </c>
      <c r="H46" s="4" t="s">
        <v>207</v>
      </c>
      <c r="I46" t="s">
        <v>40</v>
      </c>
      <c r="J46" t="str">
        <f t="shared" si="0"/>
        <v>6 ft 6</v>
      </c>
      <c r="K46" t="str">
        <f t="shared" si="1"/>
        <v>6' 6"</v>
      </c>
    </row>
    <row r="47" spans="1:11" ht="29" x14ac:dyDescent="0.35">
      <c r="A47" t="s">
        <v>226</v>
      </c>
      <c r="B47" s="2" t="s">
        <v>13</v>
      </c>
      <c r="C47" s="3">
        <v>2</v>
      </c>
      <c r="D47" s="4" t="s">
        <v>208</v>
      </c>
      <c r="E47" s="5" t="s">
        <v>180</v>
      </c>
      <c r="F47" s="5" t="s">
        <v>52</v>
      </c>
      <c r="G47" s="6">
        <v>36777</v>
      </c>
      <c r="H47" s="4" t="s">
        <v>209</v>
      </c>
      <c r="I47" t="s">
        <v>180</v>
      </c>
      <c r="J47" t="str">
        <f t="shared" si="0"/>
        <v>6 ft 2</v>
      </c>
      <c r="K47" t="str">
        <f t="shared" si="1"/>
        <v>6' 2"</v>
      </c>
    </row>
    <row r="48" spans="1:11" ht="43.5" x14ac:dyDescent="0.35">
      <c r="A48" t="s">
        <v>226</v>
      </c>
      <c r="B48" s="2" t="s">
        <v>13</v>
      </c>
      <c r="C48" s="3">
        <v>5</v>
      </c>
      <c r="D48" s="4" t="s">
        <v>210</v>
      </c>
      <c r="E48" s="5" t="s">
        <v>180</v>
      </c>
      <c r="F48" s="5" t="s">
        <v>27</v>
      </c>
      <c r="G48" s="6">
        <v>36328</v>
      </c>
      <c r="H48" s="4" t="s">
        <v>63</v>
      </c>
      <c r="I48" t="s">
        <v>180</v>
      </c>
      <c r="J48" t="str">
        <f t="shared" si="0"/>
        <v>6 ft 2</v>
      </c>
      <c r="K48" t="str">
        <f t="shared" si="1"/>
        <v>6' 2"</v>
      </c>
    </row>
    <row r="49" spans="1:11" ht="29" x14ac:dyDescent="0.35">
      <c r="A49" t="s">
        <v>226</v>
      </c>
      <c r="B49" s="2" t="s">
        <v>7</v>
      </c>
      <c r="C49" s="3">
        <v>30</v>
      </c>
      <c r="D49" s="4" t="s">
        <v>211</v>
      </c>
      <c r="E49" s="5" t="s">
        <v>68</v>
      </c>
      <c r="F49" s="5" t="s">
        <v>56</v>
      </c>
      <c r="G49" s="6">
        <v>34667</v>
      </c>
      <c r="H49" s="4" t="s">
        <v>63</v>
      </c>
      <c r="I49" t="s">
        <v>68</v>
      </c>
      <c r="J49" t="str">
        <f t="shared" si="0"/>
        <v>6 ft 8</v>
      </c>
      <c r="K49" t="str">
        <f t="shared" si="1"/>
        <v>6' 8"</v>
      </c>
    </row>
    <row r="50" spans="1:11" ht="29" x14ac:dyDescent="0.35">
      <c r="A50" t="s">
        <v>226</v>
      </c>
      <c r="B50" s="2" t="s">
        <v>54</v>
      </c>
      <c r="C50" s="3">
        <v>23</v>
      </c>
      <c r="D50" s="4" t="s">
        <v>212</v>
      </c>
      <c r="E50" s="5" t="s">
        <v>61</v>
      </c>
      <c r="F50" s="5" t="s">
        <v>94</v>
      </c>
      <c r="G50" s="6">
        <v>35886</v>
      </c>
      <c r="H50" s="4" t="s">
        <v>213</v>
      </c>
      <c r="I50" t="s">
        <v>61</v>
      </c>
      <c r="J50" t="str">
        <f t="shared" si="0"/>
        <v>7 ft 0</v>
      </c>
      <c r="K50" t="str">
        <f t="shared" si="1"/>
        <v>7' 0"</v>
      </c>
    </row>
    <row r="51" spans="1:11" ht="29" x14ac:dyDescent="0.35">
      <c r="A51" t="s">
        <v>226</v>
      </c>
      <c r="B51" s="2" t="s">
        <v>7</v>
      </c>
      <c r="C51" s="3">
        <v>18</v>
      </c>
      <c r="D51" s="4" t="s">
        <v>214</v>
      </c>
      <c r="E51" s="5" t="s">
        <v>68</v>
      </c>
      <c r="F51" s="5" t="s">
        <v>48</v>
      </c>
      <c r="G51" s="6">
        <v>35829</v>
      </c>
      <c r="H51" s="4" t="s">
        <v>45</v>
      </c>
      <c r="I51" t="s">
        <v>68</v>
      </c>
      <c r="J51" t="str">
        <f t="shared" si="0"/>
        <v>6 ft 8</v>
      </c>
      <c r="K51" t="str">
        <f t="shared" si="1"/>
        <v>6' 8"</v>
      </c>
    </row>
    <row r="52" spans="1:11" ht="29" x14ac:dyDescent="0.35">
      <c r="A52" t="s">
        <v>226</v>
      </c>
      <c r="B52" s="2" t="s">
        <v>54</v>
      </c>
      <c r="C52" s="3">
        <v>45</v>
      </c>
      <c r="D52" s="4" t="s">
        <v>215</v>
      </c>
      <c r="E52" s="5" t="s">
        <v>22</v>
      </c>
      <c r="F52" s="5" t="s">
        <v>56</v>
      </c>
      <c r="G52" s="6">
        <v>36088</v>
      </c>
      <c r="H52" s="4" t="s">
        <v>38</v>
      </c>
      <c r="I52" t="s">
        <v>22</v>
      </c>
      <c r="J52" t="str">
        <f t="shared" si="0"/>
        <v>6 ft 9</v>
      </c>
      <c r="K52" t="str">
        <f t="shared" si="1"/>
        <v>6' 9"</v>
      </c>
    </row>
    <row r="53" spans="1:11" ht="43.5" x14ac:dyDescent="0.35">
      <c r="A53" t="s">
        <v>226</v>
      </c>
      <c r="B53" s="2" t="s">
        <v>54</v>
      </c>
      <c r="C53" s="3" t="s">
        <v>8</v>
      </c>
      <c r="D53" s="4" t="s">
        <v>216</v>
      </c>
      <c r="E53" s="5" t="s">
        <v>217</v>
      </c>
      <c r="F53" s="5" t="s">
        <v>11</v>
      </c>
      <c r="G53" s="6">
        <v>35927</v>
      </c>
      <c r="H53" s="4" t="s">
        <v>218</v>
      </c>
      <c r="I53" t="s">
        <v>217</v>
      </c>
      <c r="J53" t="str">
        <f t="shared" si="0"/>
        <v>7 ft 1</v>
      </c>
      <c r="K53" t="str">
        <f t="shared" si="1"/>
        <v>7' 1"</v>
      </c>
    </row>
    <row r="54" spans="1:11" ht="29" x14ac:dyDescent="0.35">
      <c r="A54" t="s">
        <v>226</v>
      </c>
      <c r="B54" s="2" t="s">
        <v>7</v>
      </c>
      <c r="C54" s="3" t="s">
        <v>8</v>
      </c>
      <c r="D54" s="4" t="s">
        <v>219</v>
      </c>
      <c r="E54" s="5" t="s">
        <v>22</v>
      </c>
      <c r="F54" s="5" t="s">
        <v>125</v>
      </c>
      <c r="G54" s="6">
        <v>36654</v>
      </c>
      <c r="H54" s="4" t="s">
        <v>63</v>
      </c>
      <c r="I54" t="s">
        <v>22</v>
      </c>
      <c r="J54" t="str">
        <f t="shared" si="0"/>
        <v>6 ft 9</v>
      </c>
      <c r="K54" t="str">
        <f t="shared" si="1"/>
        <v>6' 9"</v>
      </c>
    </row>
    <row r="55" spans="1:11" ht="43.5" x14ac:dyDescent="0.35">
      <c r="A55" t="s">
        <v>226</v>
      </c>
      <c r="B55" s="2" t="s">
        <v>13</v>
      </c>
      <c r="C55" s="3">
        <v>44</v>
      </c>
      <c r="D55" s="4" t="s">
        <v>220</v>
      </c>
      <c r="E55" s="5" t="s">
        <v>163</v>
      </c>
      <c r="F55" s="5" t="s">
        <v>221</v>
      </c>
      <c r="G55" s="6">
        <v>36609</v>
      </c>
      <c r="H55" s="4" t="s">
        <v>222</v>
      </c>
      <c r="I55" t="s">
        <v>163</v>
      </c>
      <c r="J55" t="str">
        <f t="shared" si="0"/>
        <v>6 ft 3</v>
      </c>
      <c r="K55" t="str">
        <f t="shared" si="1"/>
        <v>6' 3"</v>
      </c>
    </row>
    <row r="56" spans="1:11" ht="43.5" x14ac:dyDescent="0.35">
      <c r="A56" t="s">
        <v>226</v>
      </c>
      <c r="B56" s="2" t="s">
        <v>50</v>
      </c>
      <c r="C56" s="3" t="s">
        <v>8</v>
      </c>
      <c r="D56" s="4" t="s">
        <v>223</v>
      </c>
      <c r="E56" s="5" t="s">
        <v>40</v>
      </c>
      <c r="F56" s="5" t="s">
        <v>224</v>
      </c>
      <c r="G56" s="6">
        <v>35330</v>
      </c>
      <c r="H56" s="4" t="s">
        <v>225</v>
      </c>
      <c r="I56" t="s">
        <v>40</v>
      </c>
      <c r="J56" t="str">
        <f t="shared" si="0"/>
        <v>6 ft 6</v>
      </c>
      <c r="K56" t="str">
        <f t="shared" si="1"/>
        <v>6' 6"</v>
      </c>
    </row>
    <row r="57" spans="1:11" ht="29" x14ac:dyDescent="0.35">
      <c r="A57" t="s">
        <v>255</v>
      </c>
      <c r="B57" s="2" t="s">
        <v>54</v>
      </c>
      <c r="C57" s="3">
        <v>7</v>
      </c>
      <c r="D57" s="4" t="s">
        <v>227</v>
      </c>
      <c r="E57" s="5" t="s">
        <v>61</v>
      </c>
      <c r="F57" s="5" t="s">
        <v>228</v>
      </c>
      <c r="G57" s="6">
        <v>35927</v>
      </c>
      <c r="H57" s="4" t="s">
        <v>38</v>
      </c>
      <c r="I57" t="s">
        <v>61</v>
      </c>
      <c r="J57" t="str">
        <f t="shared" si="0"/>
        <v>7 ft 0</v>
      </c>
      <c r="K57" t="str">
        <f t="shared" si="1"/>
        <v>7' 0"</v>
      </c>
    </row>
    <row r="58" spans="1:11" ht="29" x14ac:dyDescent="0.35">
      <c r="A58" t="s">
        <v>255</v>
      </c>
      <c r="B58" s="2" t="s">
        <v>13</v>
      </c>
      <c r="C58" s="3">
        <v>22</v>
      </c>
      <c r="D58" s="4" t="s">
        <v>229</v>
      </c>
      <c r="E58" s="5" t="s">
        <v>65</v>
      </c>
      <c r="F58" s="5" t="s">
        <v>19</v>
      </c>
      <c r="G58" s="6">
        <v>32336</v>
      </c>
      <c r="H58" s="4" t="s">
        <v>74</v>
      </c>
      <c r="I58" t="s">
        <v>65</v>
      </c>
      <c r="J58" t="str">
        <f t="shared" si="0"/>
        <v>6 ft 1</v>
      </c>
      <c r="K58" t="str">
        <f t="shared" si="1"/>
        <v>6' 1"</v>
      </c>
    </row>
    <row r="59" spans="1:11" ht="43.5" x14ac:dyDescent="0.35">
      <c r="A59" t="s">
        <v>255</v>
      </c>
      <c r="B59" s="2" t="s">
        <v>13</v>
      </c>
      <c r="C59" s="3" t="s">
        <v>8</v>
      </c>
      <c r="D59" s="4" t="s">
        <v>230</v>
      </c>
      <c r="E59" s="5" t="s">
        <v>40</v>
      </c>
      <c r="F59" s="5" t="s">
        <v>41</v>
      </c>
      <c r="G59" s="6">
        <v>37106</v>
      </c>
      <c r="H59" s="4" t="s">
        <v>74</v>
      </c>
      <c r="I59" t="s">
        <v>40</v>
      </c>
      <c r="J59" t="str">
        <f t="shared" si="0"/>
        <v>6 ft 6</v>
      </c>
      <c r="K59" t="str">
        <f t="shared" si="1"/>
        <v>6' 6"</v>
      </c>
    </row>
    <row r="60" spans="1:11" ht="29" x14ac:dyDescent="0.35">
      <c r="A60" t="s">
        <v>255</v>
      </c>
      <c r="B60" s="2" t="s">
        <v>34</v>
      </c>
      <c r="C60" s="3">
        <v>21</v>
      </c>
      <c r="D60" s="4" t="s">
        <v>231</v>
      </c>
      <c r="E60" s="5" t="s">
        <v>61</v>
      </c>
      <c r="F60" s="5" t="s">
        <v>232</v>
      </c>
      <c r="G60" s="6">
        <v>34409</v>
      </c>
      <c r="H60" s="4" t="s">
        <v>142</v>
      </c>
      <c r="I60" t="s">
        <v>61</v>
      </c>
      <c r="J60" t="str">
        <f t="shared" si="0"/>
        <v>7 ft 0</v>
      </c>
      <c r="K60" t="str">
        <f t="shared" si="1"/>
        <v>7' 0"</v>
      </c>
    </row>
    <row r="61" spans="1:11" ht="29" x14ac:dyDescent="0.35">
      <c r="A61" t="s">
        <v>255</v>
      </c>
      <c r="B61" s="2" t="s">
        <v>13</v>
      </c>
      <c r="C61" s="3">
        <v>1</v>
      </c>
      <c r="D61" s="4" t="s">
        <v>233</v>
      </c>
      <c r="E61" s="5" t="s">
        <v>15</v>
      </c>
      <c r="F61" s="5" t="s">
        <v>106</v>
      </c>
      <c r="G61" s="6">
        <v>32746</v>
      </c>
      <c r="H61" s="4" t="s">
        <v>234</v>
      </c>
      <c r="I61" t="s">
        <v>15</v>
      </c>
      <c r="J61" t="str">
        <f t="shared" si="0"/>
        <v>6 ft 5</v>
      </c>
      <c r="K61" t="str">
        <f t="shared" si="1"/>
        <v>6' 5"</v>
      </c>
    </row>
    <row r="62" spans="1:11" ht="29" x14ac:dyDescent="0.35">
      <c r="A62" t="s">
        <v>255</v>
      </c>
      <c r="B62" s="2" t="s">
        <v>34</v>
      </c>
      <c r="C62" s="3">
        <v>5</v>
      </c>
      <c r="D62" s="4" t="s">
        <v>235</v>
      </c>
      <c r="E62" s="5" t="s">
        <v>10</v>
      </c>
      <c r="F62" s="5" t="s">
        <v>94</v>
      </c>
      <c r="G62" s="6">
        <v>34360</v>
      </c>
      <c r="H62" s="4" t="s">
        <v>66</v>
      </c>
      <c r="I62" t="s">
        <v>10</v>
      </c>
      <c r="J62" t="str">
        <f t="shared" si="0"/>
        <v>6 ft 7</v>
      </c>
      <c r="K62" t="str">
        <f t="shared" si="1"/>
        <v>6' 7"</v>
      </c>
    </row>
    <row r="63" spans="1:11" ht="29" x14ac:dyDescent="0.35">
      <c r="A63" t="s">
        <v>255</v>
      </c>
      <c r="B63" s="2" t="s">
        <v>7</v>
      </c>
      <c r="C63" s="3">
        <v>12</v>
      </c>
      <c r="D63" s="4" t="s">
        <v>236</v>
      </c>
      <c r="E63" s="5" t="s">
        <v>68</v>
      </c>
      <c r="F63" s="5" t="s">
        <v>173</v>
      </c>
      <c r="G63" s="6">
        <v>33800</v>
      </c>
      <c r="H63" s="4" t="s">
        <v>237</v>
      </c>
      <c r="I63" t="s">
        <v>68</v>
      </c>
      <c r="J63" t="str">
        <f t="shared" si="0"/>
        <v>6 ft 8</v>
      </c>
      <c r="K63" t="str">
        <f t="shared" si="1"/>
        <v>6' 8"</v>
      </c>
    </row>
    <row r="64" spans="1:11" ht="29" x14ac:dyDescent="0.35">
      <c r="A64" t="s">
        <v>255</v>
      </c>
      <c r="B64" s="2" t="s">
        <v>7</v>
      </c>
      <c r="C64" s="3">
        <v>25</v>
      </c>
      <c r="D64" s="4" t="s">
        <v>238</v>
      </c>
      <c r="E64" s="5" t="s">
        <v>40</v>
      </c>
      <c r="F64" s="5" t="s">
        <v>106</v>
      </c>
      <c r="G64" s="6">
        <v>34127</v>
      </c>
      <c r="H64" s="4" t="s">
        <v>156</v>
      </c>
      <c r="I64" t="s">
        <v>40</v>
      </c>
      <c r="J64" t="str">
        <f t="shared" si="0"/>
        <v>6 ft 6</v>
      </c>
      <c r="K64" t="str">
        <f t="shared" si="1"/>
        <v>6' 6"</v>
      </c>
    </row>
    <row r="65" spans="1:11" ht="29" x14ac:dyDescent="0.35">
      <c r="A65" t="s">
        <v>255</v>
      </c>
      <c r="B65" s="2" t="s">
        <v>50</v>
      </c>
      <c r="C65" s="3">
        <v>30</v>
      </c>
      <c r="D65" s="4" t="s">
        <v>239</v>
      </c>
      <c r="E65" s="5" t="s">
        <v>10</v>
      </c>
      <c r="F65" s="5" t="s">
        <v>240</v>
      </c>
      <c r="G65" s="6">
        <v>35635</v>
      </c>
      <c r="H65" s="4" t="s">
        <v>241</v>
      </c>
      <c r="I65" t="s">
        <v>10</v>
      </c>
      <c r="J65" t="str">
        <f t="shared" si="0"/>
        <v>6 ft 7</v>
      </c>
      <c r="K65" t="str">
        <f t="shared" si="1"/>
        <v>6' 7"</v>
      </c>
    </row>
    <row r="66" spans="1:11" ht="29" x14ac:dyDescent="0.35">
      <c r="A66" t="s">
        <v>255</v>
      </c>
      <c r="B66" s="2" t="s">
        <v>13</v>
      </c>
      <c r="C66" s="3">
        <v>0</v>
      </c>
      <c r="D66" s="4" t="s">
        <v>242</v>
      </c>
      <c r="E66" s="5" t="s">
        <v>180</v>
      </c>
      <c r="F66" s="5" t="s">
        <v>52</v>
      </c>
      <c r="G66" s="6">
        <v>36803</v>
      </c>
      <c r="H66" s="4" t="s">
        <v>63</v>
      </c>
      <c r="I66" t="s">
        <v>180</v>
      </c>
      <c r="J66" t="str">
        <f t="shared" si="0"/>
        <v>6 ft 2</v>
      </c>
      <c r="K66" t="str">
        <f t="shared" si="1"/>
        <v>6' 2"</v>
      </c>
    </row>
    <row r="67" spans="1:11" ht="43.5" x14ac:dyDescent="0.35">
      <c r="A67" t="s">
        <v>255</v>
      </c>
      <c r="B67" s="2" t="s">
        <v>13</v>
      </c>
      <c r="C67" s="3">
        <v>8</v>
      </c>
      <c r="D67" s="4" t="s">
        <v>243</v>
      </c>
      <c r="E67" s="5" t="s">
        <v>180</v>
      </c>
      <c r="F67" s="5" t="s">
        <v>52</v>
      </c>
      <c r="G67" s="6">
        <v>35943</v>
      </c>
      <c r="H67" s="4" t="s">
        <v>120</v>
      </c>
      <c r="I67" t="s">
        <v>180</v>
      </c>
      <c r="J67" t="str">
        <f t="shared" ref="J67:J130" si="2">LEFT(I67, LEN(I67)-12)</f>
        <v>6 ft 2</v>
      </c>
      <c r="K67" t="str">
        <f t="shared" ref="K67:K130" si="3">_xlfn.CONCAT(SUBSTITUTE(J67," ft","'"),"""")</f>
        <v>6' 2"</v>
      </c>
    </row>
    <row r="68" spans="1:11" ht="29" x14ac:dyDescent="0.35">
      <c r="A68" t="s">
        <v>255</v>
      </c>
      <c r="B68" s="2" t="s">
        <v>34</v>
      </c>
      <c r="C68" s="3" t="s">
        <v>8</v>
      </c>
      <c r="D68" s="4" t="s">
        <v>244</v>
      </c>
      <c r="E68" s="5" t="s">
        <v>36</v>
      </c>
      <c r="F68" s="5" t="s">
        <v>245</v>
      </c>
      <c r="G68" s="6">
        <v>36631</v>
      </c>
      <c r="H68" s="4" t="s">
        <v>246</v>
      </c>
      <c r="I68" t="s">
        <v>36</v>
      </c>
      <c r="J68" t="str">
        <f t="shared" si="2"/>
        <v>6 ft 11</v>
      </c>
      <c r="K68" t="str">
        <f t="shared" si="3"/>
        <v>6' 11"</v>
      </c>
    </row>
    <row r="69" spans="1:11" ht="29" x14ac:dyDescent="0.35">
      <c r="A69" t="s">
        <v>255</v>
      </c>
      <c r="B69" s="2" t="s">
        <v>34</v>
      </c>
      <c r="C69" s="3">
        <v>44</v>
      </c>
      <c r="D69" s="4" t="s">
        <v>247</v>
      </c>
      <c r="E69" s="5" t="s">
        <v>22</v>
      </c>
      <c r="F69" s="5" t="s">
        <v>71</v>
      </c>
      <c r="G69" s="6">
        <v>36337</v>
      </c>
      <c r="H69" s="4" t="s">
        <v>248</v>
      </c>
      <c r="I69" t="s">
        <v>22</v>
      </c>
      <c r="J69" t="str">
        <f t="shared" si="2"/>
        <v>6 ft 9</v>
      </c>
      <c r="K69" t="str">
        <f t="shared" si="3"/>
        <v>6' 9"</v>
      </c>
    </row>
    <row r="70" spans="1:11" ht="29" x14ac:dyDescent="0.35">
      <c r="A70" t="s">
        <v>255</v>
      </c>
      <c r="B70" s="2" t="s">
        <v>13</v>
      </c>
      <c r="C70" s="3" t="s">
        <v>8</v>
      </c>
      <c r="D70" s="4" t="s">
        <v>249</v>
      </c>
      <c r="E70" s="5" t="s">
        <v>26</v>
      </c>
      <c r="F70" s="5" t="s">
        <v>41</v>
      </c>
      <c r="G70" s="6">
        <v>36314</v>
      </c>
      <c r="H70" s="4" t="s">
        <v>178</v>
      </c>
      <c r="I70" t="s">
        <v>26</v>
      </c>
      <c r="J70" t="str">
        <f t="shared" si="2"/>
        <v>6 ft 4</v>
      </c>
      <c r="K70" t="str">
        <f t="shared" si="3"/>
        <v>6' 4"</v>
      </c>
    </row>
    <row r="71" spans="1:11" ht="43.5" x14ac:dyDescent="0.35">
      <c r="A71" t="s">
        <v>255</v>
      </c>
      <c r="B71" s="2" t="s">
        <v>13</v>
      </c>
      <c r="C71" s="3" t="s">
        <v>8</v>
      </c>
      <c r="D71" s="4" t="s">
        <v>250</v>
      </c>
      <c r="E71" s="5" t="s">
        <v>26</v>
      </c>
      <c r="F71" s="5" t="s">
        <v>88</v>
      </c>
      <c r="G71" s="6">
        <v>37621</v>
      </c>
      <c r="H71" s="4" t="s">
        <v>181</v>
      </c>
      <c r="I71" t="s">
        <v>26</v>
      </c>
      <c r="J71" t="str">
        <f t="shared" si="2"/>
        <v>6 ft 4</v>
      </c>
      <c r="K71" t="str">
        <f t="shared" si="3"/>
        <v>6' 4"</v>
      </c>
    </row>
    <row r="72" spans="1:11" ht="29" x14ac:dyDescent="0.35">
      <c r="A72" t="s">
        <v>255</v>
      </c>
      <c r="B72" s="2" t="s">
        <v>13</v>
      </c>
      <c r="C72" s="3">
        <v>11</v>
      </c>
      <c r="D72" s="4" t="s">
        <v>251</v>
      </c>
      <c r="E72" s="5" t="s">
        <v>163</v>
      </c>
      <c r="F72" s="5" t="s">
        <v>240</v>
      </c>
      <c r="G72" s="6">
        <v>37524</v>
      </c>
      <c r="H72" s="4" t="s">
        <v>237</v>
      </c>
      <c r="I72" t="s">
        <v>163</v>
      </c>
      <c r="J72" t="str">
        <f t="shared" si="2"/>
        <v>6 ft 3</v>
      </c>
      <c r="K72" t="str">
        <f t="shared" si="3"/>
        <v>6' 3"</v>
      </c>
    </row>
    <row r="73" spans="1:11" ht="43.5" x14ac:dyDescent="0.35">
      <c r="A73" t="s">
        <v>255</v>
      </c>
      <c r="B73" s="2" t="s">
        <v>7</v>
      </c>
      <c r="C73" s="3" t="s">
        <v>8</v>
      </c>
      <c r="D73" s="4" t="s">
        <v>252</v>
      </c>
      <c r="E73" s="5" t="s">
        <v>36</v>
      </c>
      <c r="F73" s="5" t="s">
        <v>62</v>
      </c>
      <c r="G73" s="6">
        <v>37337</v>
      </c>
      <c r="H73" s="4" t="s">
        <v>253</v>
      </c>
      <c r="I73" t="s">
        <v>36</v>
      </c>
      <c r="J73" t="str">
        <f t="shared" si="2"/>
        <v>6 ft 11</v>
      </c>
      <c r="K73" t="str">
        <f t="shared" si="3"/>
        <v>6' 11"</v>
      </c>
    </row>
    <row r="74" spans="1:11" ht="29" x14ac:dyDescent="0.35">
      <c r="A74" t="s">
        <v>255</v>
      </c>
      <c r="B74" s="2" t="s">
        <v>7</v>
      </c>
      <c r="C74" s="3">
        <v>17</v>
      </c>
      <c r="D74" s="4" t="s">
        <v>254</v>
      </c>
      <c r="E74" s="5" t="s">
        <v>15</v>
      </c>
      <c r="F74" s="5" t="s">
        <v>62</v>
      </c>
      <c r="G74" s="6">
        <v>31172</v>
      </c>
      <c r="H74" s="4" t="s">
        <v>38</v>
      </c>
      <c r="I74" t="s">
        <v>15</v>
      </c>
      <c r="J74" t="str">
        <f t="shared" si="2"/>
        <v>6 ft 5</v>
      </c>
      <c r="K74" t="str">
        <f t="shared" si="3"/>
        <v>6' 5"</v>
      </c>
    </row>
    <row r="75" spans="1:11" ht="29" x14ac:dyDescent="0.35">
      <c r="A75" t="s">
        <v>297</v>
      </c>
      <c r="B75" s="2" t="s">
        <v>34</v>
      </c>
      <c r="C75" s="3">
        <v>5</v>
      </c>
      <c r="D75" s="4" t="s">
        <v>256</v>
      </c>
      <c r="E75" s="5" t="s">
        <v>22</v>
      </c>
      <c r="F75" s="5" t="s">
        <v>30</v>
      </c>
      <c r="G75" s="6">
        <v>36422</v>
      </c>
      <c r="H75" s="4" t="s">
        <v>257</v>
      </c>
      <c r="I75" t="s">
        <v>22</v>
      </c>
      <c r="J75" t="str">
        <f t="shared" si="2"/>
        <v>6 ft 9</v>
      </c>
      <c r="K75" t="str">
        <f t="shared" si="3"/>
        <v>6' 9"</v>
      </c>
    </row>
    <row r="76" spans="1:11" ht="29" x14ac:dyDescent="0.35">
      <c r="A76" t="s">
        <v>297</v>
      </c>
      <c r="B76" s="2" t="s">
        <v>7</v>
      </c>
      <c r="C76" s="3">
        <v>3</v>
      </c>
      <c r="D76" s="4" t="s">
        <v>258</v>
      </c>
      <c r="E76" s="5" t="s">
        <v>10</v>
      </c>
      <c r="F76" s="5" t="s">
        <v>259</v>
      </c>
      <c r="G76" s="6">
        <v>35628</v>
      </c>
      <c r="H76" s="4" t="s">
        <v>260</v>
      </c>
      <c r="I76" t="s">
        <v>10</v>
      </c>
      <c r="J76" t="str">
        <f t="shared" si="2"/>
        <v>6 ft 7</v>
      </c>
      <c r="K76" t="str">
        <f t="shared" si="3"/>
        <v>6' 7"</v>
      </c>
    </row>
    <row r="77" spans="1:11" ht="29" x14ac:dyDescent="0.35">
      <c r="A77" t="s">
        <v>297</v>
      </c>
      <c r="B77" s="2" t="s">
        <v>7</v>
      </c>
      <c r="C77" s="3">
        <v>4</v>
      </c>
      <c r="D77" s="4" t="s">
        <v>261</v>
      </c>
      <c r="E77" s="5" t="s">
        <v>68</v>
      </c>
      <c r="F77" s="5" t="s">
        <v>30</v>
      </c>
      <c r="G77" s="6">
        <v>37104</v>
      </c>
      <c r="H77" s="4" t="s">
        <v>262</v>
      </c>
      <c r="I77" t="s">
        <v>68</v>
      </c>
      <c r="J77" t="str">
        <f t="shared" si="2"/>
        <v>6 ft 8</v>
      </c>
      <c r="K77" t="str">
        <f t="shared" si="3"/>
        <v>6' 8"</v>
      </c>
    </row>
    <row r="78" spans="1:11" ht="29" x14ac:dyDescent="0.35">
      <c r="A78" t="s">
        <v>297</v>
      </c>
      <c r="B78" s="2" t="s">
        <v>34</v>
      </c>
      <c r="C78" s="3">
        <v>25</v>
      </c>
      <c r="D78" s="4" t="s">
        <v>263</v>
      </c>
      <c r="E78" s="5" t="s">
        <v>22</v>
      </c>
      <c r="F78" s="5" t="s">
        <v>11</v>
      </c>
      <c r="G78" s="6">
        <v>33980</v>
      </c>
      <c r="H78" s="4" t="s">
        <v>147</v>
      </c>
      <c r="I78" t="s">
        <v>22</v>
      </c>
      <c r="J78" t="str">
        <f t="shared" si="2"/>
        <v>6 ft 9</v>
      </c>
      <c r="K78" t="str">
        <f t="shared" si="3"/>
        <v>6' 9"</v>
      </c>
    </row>
    <row r="79" spans="1:11" ht="29" x14ac:dyDescent="0.35">
      <c r="A79" t="s">
        <v>297</v>
      </c>
      <c r="B79" s="2" t="s">
        <v>50</v>
      </c>
      <c r="C79" s="3">
        <v>1</v>
      </c>
      <c r="D79" s="4" t="s">
        <v>264</v>
      </c>
      <c r="E79" s="5" t="s">
        <v>10</v>
      </c>
      <c r="F79" s="5" t="s">
        <v>41</v>
      </c>
      <c r="G79" s="6">
        <v>37945</v>
      </c>
      <c r="H79" s="4" t="s">
        <v>142</v>
      </c>
      <c r="I79" t="s">
        <v>10</v>
      </c>
      <c r="J79" t="str">
        <f t="shared" si="2"/>
        <v>6 ft 7</v>
      </c>
      <c r="K79" t="str">
        <f t="shared" si="3"/>
        <v>6' 7"</v>
      </c>
    </row>
    <row r="80" spans="1:11" ht="29" x14ac:dyDescent="0.35">
      <c r="A80" t="s">
        <v>297</v>
      </c>
      <c r="B80" s="2" t="s">
        <v>13</v>
      </c>
      <c r="C80" s="3">
        <v>20</v>
      </c>
      <c r="D80" s="4" t="s">
        <v>265</v>
      </c>
      <c r="E80" s="5" t="s">
        <v>163</v>
      </c>
      <c r="F80" s="5" t="s">
        <v>266</v>
      </c>
      <c r="G80" s="6">
        <v>35557</v>
      </c>
      <c r="H80" s="4" t="s">
        <v>267</v>
      </c>
      <c r="I80" t="s">
        <v>163</v>
      </c>
      <c r="J80" t="str">
        <f t="shared" si="2"/>
        <v>6 ft 3</v>
      </c>
      <c r="K80" t="str">
        <f t="shared" si="3"/>
        <v>6' 3"</v>
      </c>
    </row>
    <row r="81" spans="1:11" ht="43.5" x14ac:dyDescent="0.35">
      <c r="A81" t="s">
        <v>297</v>
      </c>
      <c r="B81" s="2" t="s">
        <v>13</v>
      </c>
      <c r="C81" s="3">
        <v>22</v>
      </c>
      <c r="D81" s="4" t="s">
        <v>268</v>
      </c>
      <c r="E81" s="5" t="s">
        <v>65</v>
      </c>
      <c r="F81" s="5" t="s">
        <v>269</v>
      </c>
      <c r="G81" s="6">
        <v>35925</v>
      </c>
      <c r="H81" s="4" t="s">
        <v>49</v>
      </c>
      <c r="I81" t="s">
        <v>65</v>
      </c>
      <c r="J81" t="str">
        <f t="shared" si="2"/>
        <v>6 ft 1</v>
      </c>
      <c r="K81" t="str">
        <f t="shared" si="3"/>
        <v>6' 1"</v>
      </c>
    </row>
    <row r="82" spans="1:11" ht="58" x14ac:dyDescent="0.35">
      <c r="A82" t="s">
        <v>297</v>
      </c>
      <c r="B82" s="2" t="s">
        <v>13</v>
      </c>
      <c r="C82" s="3">
        <v>0</v>
      </c>
      <c r="D82" s="4" t="s">
        <v>270</v>
      </c>
      <c r="E82" s="5" t="s">
        <v>26</v>
      </c>
      <c r="F82" s="5" t="s">
        <v>19</v>
      </c>
      <c r="G82" s="6">
        <v>36453</v>
      </c>
      <c r="H82" s="4" t="s">
        <v>248</v>
      </c>
      <c r="I82" t="s">
        <v>26</v>
      </c>
      <c r="J82" t="str">
        <f t="shared" si="2"/>
        <v>6 ft 4</v>
      </c>
      <c r="K82" t="str">
        <f t="shared" si="3"/>
        <v>6' 4"</v>
      </c>
    </row>
    <row r="83" spans="1:11" ht="43.5" x14ac:dyDescent="0.35">
      <c r="A83" t="s">
        <v>297</v>
      </c>
      <c r="B83" s="2" t="s">
        <v>7</v>
      </c>
      <c r="C83" s="3" t="s">
        <v>8</v>
      </c>
      <c r="D83" s="4" t="s">
        <v>271</v>
      </c>
      <c r="E83" s="5" t="s">
        <v>22</v>
      </c>
      <c r="F83" s="5" t="s">
        <v>71</v>
      </c>
      <c r="G83" s="6">
        <v>35984</v>
      </c>
      <c r="H83" s="4" t="s">
        <v>272</v>
      </c>
      <c r="I83" t="s">
        <v>22</v>
      </c>
      <c r="J83" t="str">
        <f t="shared" si="2"/>
        <v>6 ft 9</v>
      </c>
      <c r="K83" t="str">
        <f t="shared" si="3"/>
        <v>6' 9"</v>
      </c>
    </row>
    <row r="84" spans="1:11" ht="43.5" x14ac:dyDescent="0.35">
      <c r="A84" t="s">
        <v>297</v>
      </c>
      <c r="B84" s="2" t="s">
        <v>7</v>
      </c>
      <c r="C84" s="3">
        <v>8</v>
      </c>
      <c r="D84" s="4" t="s">
        <v>273</v>
      </c>
      <c r="E84" s="5" t="s">
        <v>10</v>
      </c>
      <c r="F84" s="5" t="s">
        <v>62</v>
      </c>
      <c r="G84" s="6">
        <v>36628</v>
      </c>
      <c r="H84" s="4" t="s">
        <v>274</v>
      </c>
      <c r="I84" t="s">
        <v>10</v>
      </c>
      <c r="J84" t="str">
        <f t="shared" si="2"/>
        <v>6 ft 7</v>
      </c>
      <c r="K84" t="str">
        <f t="shared" si="3"/>
        <v>6' 7"</v>
      </c>
    </row>
    <row r="85" spans="1:11" ht="29" x14ac:dyDescent="0.35">
      <c r="A85" t="s">
        <v>297</v>
      </c>
      <c r="B85" s="2" t="s">
        <v>54</v>
      </c>
      <c r="C85" s="3">
        <v>35</v>
      </c>
      <c r="D85" s="4" t="s">
        <v>275</v>
      </c>
      <c r="E85" s="5" t="s">
        <v>61</v>
      </c>
      <c r="F85" s="5" t="s">
        <v>48</v>
      </c>
      <c r="G85" s="6">
        <v>36697</v>
      </c>
      <c r="H85" s="4" t="s">
        <v>253</v>
      </c>
      <c r="I85" t="s">
        <v>61</v>
      </c>
      <c r="J85" t="str">
        <f t="shared" si="2"/>
        <v>7 ft 0</v>
      </c>
      <c r="K85" t="str">
        <f t="shared" si="3"/>
        <v>7' 0"</v>
      </c>
    </row>
    <row r="86" spans="1:11" ht="43.5" x14ac:dyDescent="0.35">
      <c r="A86" t="s">
        <v>297</v>
      </c>
      <c r="B86" s="2" t="s">
        <v>7</v>
      </c>
      <c r="C86" s="3">
        <v>2</v>
      </c>
      <c r="D86" s="4" t="s">
        <v>276</v>
      </c>
      <c r="E86" s="5" t="s">
        <v>22</v>
      </c>
      <c r="F86" s="5" t="s">
        <v>41</v>
      </c>
      <c r="G86" s="6">
        <v>35826</v>
      </c>
      <c r="H86" s="4" t="s">
        <v>49</v>
      </c>
      <c r="I86" t="s">
        <v>22</v>
      </c>
      <c r="J86" t="str">
        <f t="shared" si="2"/>
        <v>6 ft 9</v>
      </c>
      <c r="K86" t="str">
        <f t="shared" si="3"/>
        <v>6' 9"</v>
      </c>
    </row>
    <row r="87" spans="1:11" ht="43.5" x14ac:dyDescent="0.35">
      <c r="A87" t="s">
        <v>297</v>
      </c>
      <c r="B87" s="2" t="s">
        <v>13</v>
      </c>
      <c r="C87" s="3">
        <v>24</v>
      </c>
      <c r="D87" s="4" t="s">
        <v>277</v>
      </c>
      <c r="E87" s="5" t="s">
        <v>278</v>
      </c>
      <c r="F87" s="5" t="s">
        <v>279</v>
      </c>
      <c r="G87" s="6">
        <v>36519</v>
      </c>
      <c r="H87" s="4" t="s">
        <v>280</v>
      </c>
      <c r="I87" t="s">
        <v>278</v>
      </c>
      <c r="J87" t="str">
        <f t="shared" si="2"/>
        <v>5 ft 8</v>
      </c>
      <c r="K87" t="str">
        <f t="shared" si="3"/>
        <v>5' 8"</v>
      </c>
    </row>
    <row r="88" spans="1:11" ht="29" x14ac:dyDescent="0.35">
      <c r="A88" t="s">
        <v>297</v>
      </c>
      <c r="B88" s="2" t="s">
        <v>7</v>
      </c>
      <c r="C88" s="3" t="s">
        <v>8</v>
      </c>
      <c r="D88" s="4" t="s">
        <v>281</v>
      </c>
      <c r="E88" s="5" t="s">
        <v>68</v>
      </c>
      <c r="F88" s="5" t="s">
        <v>282</v>
      </c>
      <c r="G88" s="6">
        <v>36323</v>
      </c>
      <c r="H88" s="4" t="s">
        <v>283</v>
      </c>
      <c r="I88" t="s">
        <v>68</v>
      </c>
      <c r="J88" t="str">
        <f t="shared" si="2"/>
        <v>6 ft 8</v>
      </c>
      <c r="K88" t="str">
        <f t="shared" si="3"/>
        <v>6' 8"</v>
      </c>
    </row>
    <row r="89" spans="1:11" ht="29" x14ac:dyDescent="0.35">
      <c r="A89" t="s">
        <v>297</v>
      </c>
      <c r="B89" s="2" t="s">
        <v>7</v>
      </c>
      <c r="C89" s="3">
        <v>32</v>
      </c>
      <c r="D89" s="4" t="s">
        <v>284</v>
      </c>
      <c r="E89" s="5" t="s">
        <v>68</v>
      </c>
      <c r="F89" s="5" t="s">
        <v>285</v>
      </c>
      <c r="G89" s="6">
        <v>34123</v>
      </c>
      <c r="H89" s="4" t="s">
        <v>286</v>
      </c>
      <c r="I89" t="s">
        <v>68</v>
      </c>
      <c r="J89" t="str">
        <f t="shared" si="2"/>
        <v>6 ft 8</v>
      </c>
      <c r="K89" t="str">
        <f t="shared" si="3"/>
        <v>6' 8"</v>
      </c>
    </row>
    <row r="90" spans="1:11" ht="29" x14ac:dyDescent="0.35">
      <c r="A90" t="s">
        <v>297</v>
      </c>
      <c r="B90" s="2" t="s">
        <v>54</v>
      </c>
      <c r="C90" s="3">
        <v>19</v>
      </c>
      <c r="D90" s="4" t="s">
        <v>287</v>
      </c>
      <c r="E90" s="5" t="s">
        <v>217</v>
      </c>
      <c r="F90" s="5" t="s">
        <v>62</v>
      </c>
      <c r="G90" s="6">
        <v>34987</v>
      </c>
      <c r="H90" s="4" t="s">
        <v>288</v>
      </c>
      <c r="I90" t="s">
        <v>217</v>
      </c>
      <c r="J90" t="str">
        <f t="shared" si="2"/>
        <v>7 ft 1</v>
      </c>
      <c r="K90" t="str">
        <f t="shared" si="3"/>
        <v>7' 1"</v>
      </c>
    </row>
    <row r="91" spans="1:11" ht="29" x14ac:dyDescent="0.35">
      <c r="A91" t="s">
        <v>297</v>
      </c>
      <c r="B91" s="2" t="s">
        <v>13</v>
      </c>
      <c r="C91" s="3">
        <v>17</v>
      </c>
      <c r="D91" s="4" t="s">
        <v>289</v>
      </c>
      <c r="E91" s="5" t="s">
        <v>65</v>
      </c>
      <c r="F91" s="5" t="s">
        <v>290</v>
      </c>
      <c r="G91" s="6">
        <v>34227</v>
      </c>
      <c r="H91" s="4" t="s">
        <v>200</v>
      </c>
      <c r="I91" t="s">
        <v>65</v>
      </c>
      <c r="J91" t="str">
        <f t="shared" si="2"/>
        <v>6 ft 1</v>
      </c>
      <c r="K91" t="str">
        <f t="shared" si="3"/>
        <v>6' 1"</v>
      </c>
    </row>
    <row r="92" spans="1:11" ht="43.5" x14ac:dyDescent="0.35">
      <c r="A92" t="s">
        <v>297</v>
      </c>
      <c r="B92" s="2" t="s">
        <v>7</v>
      </c>
      <c r="C92" s="3">
        <v>43</v>
      </c>
      <c r="D92" s="4" t="s">
        <v>291</v>
      </c>
      <c r="E92" s="5" t="s">
        <v>22</v>
      </c>
      <c r="F92" s="5" t="s">
        <v>48</v>
      </c>
      <c r="G92" s="6">
        <v>34426</v>
      </c>
      <c r="H92" s="4" t="s">
        <v>292</v>
      </c>
      <c r="I92" t="s">
        <v>22</v>
      </c>
      <c r="J92" t="str">
        <f t="shared" si="2"/>
        <v>6 ft 9</v>
      </c>
      <c r="K92" t="str">
        <f t="shared" si="3"/>
        <v>6' 9"</v>
      </c>
    </row>
    <row r="93" spans="1:11" ht="29" x14ac:dyDescent="0.35">
      <c r="A93" t="s">
        <v>297</v>
      </c>
      <c r="B93" s="2" t="s">
        <v>50</v>
      </c>
      <c r="C93" s="3" t="s">
        <v>8</v>
      </c>
      <c r="D93" s="4" t="s">
        <v>293</v>
      </c>
      <c r="E93" s="5" t="s">
        <v>40</v>
      </c>
      <c r="F93" s="5" t="s">
        <v>88</v>
      </c>
      <c r="G93" s="6">
        <v>31540</v>
      </c>
      <c r="H93" s="4" t="s">
        <v>178</v>
      </c>
      <c r="I93" t="s">
        <v>40</v>
      </c>
      <c r="J93" t="str">
        <f t="shared" si="2"/>
        <v>6 ft 6</v>
      </c>
      <c r="K93" t="str">
        <f t="shared" si="3"/>
        <v>6' 6"</v>
      </c>
    </row>
    <row r="94" spans="1:11" ht="29" x14ac:dyDescent="0.35">
      <c r="A94" t="s">
        <v>297</v>
      </c>
      <c r="B94" s="2" t="s">
        <v>13</v>
      </c>
      <c r="C94" s="3">
        <v>33</v>
      </c>
      <c r="D94" s="4" t="s">
        <v>294</v>
      </c>
      <c r="E94" s="5" t="s">
        <v>15</v>
      </c>
      <c r="F94" s="5" t="s">
        <v>23</v>
      </c>
      <c r="G94" s="6">
        <v>36178</v>
      </c>
      <c r="H94" s="4" t="s">
        <v>98</v>
      </c>
      <c r="I94" t="s">
        <v>15</v>
      </c>
      <c r="J94" t="str">
        <f t="shared" si="2"/>
        <v>6 ft 5</v>
      </c>
      <c r="K94" t="str">
        <f t="shared" si="3"/>
        <v>6' 5"</v>
      </c>
    </row>
    <row r="95" spans="1:11" ht="43.5" x14ac:dyDescent="0.35">
      <c r="A95" t="s">
        <v>297</v>
      </c>
      <c r="B95" s="2" t="s">
        <v>34</v>
      </c>
      <c r="C95" s="3">
        <v>21</v>
      </c>
      <c r="D95" s="4" t="s">
        <v>295</v>
      </c>
      <c r="E95" s="5" t="s">
        <v>22</v>
      </c>
      <c r="F95" s="5" t="s">
        <v>282</v>
      </c>
      <c r="G95" s="6">
        <v>32315</v>
      </c>
      <c r="H95" s="4" t="s">
        <v>296</v>
      </c>
      <c r="I95" t="s">
        <v>22</v>
      </c>
      <c r="J95" t="str">
        <f t="shared" si="2"/>
        <v>6 ft 9</v>
      </c>
      <c r="K95" t="str">
        <f t="shared" si="3"/>
        <v>6' 9"</v>
      </c>
    </row>
    <row r="96" spans="1:11" ht="29" x14ac:dyDescent="0.35">
      <c r="A96" t="s">
        <v>298</v>
      </c>
      <c r="B96" s="2" t="s">
        <v>13</v>
      </c>
      <c r="C96" s="3">
        <v>2</v>
      </c>
      <c r="D96" s="4" t="s">
        <v>299</v>
      </c>
      <c r="E96" s="5" t="s">
        <v>40</v>
      </c>
      <c r="F96" s="5" t="s">
        <v>27</v>
      </c>
      <c r="G96" s="6">
        <v>35730</v>
      </c>
      <c r="H96" s="4" t="s">
        <v>17</v>
      </c>
      <c r="I96" t="s">
        <v>40</v>
      </c>
      <c r="J96" t="str">
        <f t="shared" si="2"/>
        <v>6 ft 6</v>
      </c>
      <c r="K96" t="str">
        <f t="shared" si="3"/>
        <v>6' 6"</v>
      </c>
    </row>
    <row r="97" spans="1:11" ht="43.5" x14ac:dyDescent="0.35">
      <c r="A97" t="s">
        <v>298</v>
      </c>
      <c r="B97" s="2" t="s">
        <v>7</v>
      </c>
      <c r="C97" s="3" t="s">
        <v>8</v>
      </c>
      <c r="D97" s="4" t="s">
        <v>300</v>
      </c>
      <c r="E97" s="5" t="s">
        <v>40</v>
      </c>
      <c r="F97" s="5" t="s">
        <v>11</v>
      </c>
      <c r="G97" s="6">
        <v>36250</v>
      </c>
      <c r="H97" s="4" t="s">
        <v>301</v>
      </c>
      <c r="I97" t="s">
        <v>40</v>
      </c>
      <c r="J97" t="str">
        <f t="shared" si="2"/>
        <v>6 ft 6</v>
      </c>
      <c r="K97" t="str">
        <f t="shared" si="3"/>
        <v>6' 6"</v>
      </c>
    </row>
    <row r="98" spans="1:11" ht="29" x14ac:dyDescent="0.35">
      <c r="A98" t="s">
        <v>298</v>
      </c>
      <c r="B98" s="2" t="s">
        <v>13</v>
      </c>
      <c r="C98" s="3">
        <v>5</v>
      </c>
      <c r="D98" s="4" t="s">
        <v>302</v>
      </c>
      <c r="E98" s="5" t="s">
        <v>65</v>
      </c>
      <c r="F98" s="5" t="s">
        <v>52</v>
      </c>
      <c r="G98" s="6">
        <v>34956</v>
      </c>
      <c r="H98" s="4" t="s">
        <v>209</v>
      </c>
      <c r="I98" t="s">
        <v>65</v>
      </c>
      <c r="J98" t="str">
        <f t="shared" si="2"/>
        <v>6 ft 1</v>
      </c>
      <c r="K98" t="str">
        <f t="shared" si="3"/>
        <v>6' 1"</v>
      </c>
    </row>
    <row r="99" spans="1:11" ht="29" x14ac:dyDescent="0.35">
      <c r="A99" t="s">
        <v>298</v>
      </c>
      <c r="B99" s="2" t="s">
        <v>13</v>
      </c>
      <c r="C99" s="3">
        <v>6</v>
      </c>
      <c r="D99" s="4" t="s">
        <v>303</v>
      </c>
      <c r="E99" s="5" t="s">
        <v>15</v>
      </c>
      <c r="F99" s="5" t="s">
        <v>304</v>
      </c>
      <c r="G99" s="6">
        <v>34393</v>
      </c>
      <c r="H99" s="4" t="s">
        <v>156</v>
      </c>
      <c r="I99" t="s">
        <v>15</v>
      </c>
      <c r="J99" t="str">
        <f t="shared" si="2"/>
        <v>6 ft 5</v>
      </c>
      <c r="K99" t="str">
        <f t="shared" si="3"/>
        <v>6' 5"</v>
      </c>
    </row>
    <row r="100" spans="1:11" ht="29" x14ac:dyDescent="0.35">
      <c r="A100" t="s">
        <v>298</v>
      </c>
      <c r="B100" s="2" t="s">
        <v>7</v>
      </c>
      <c r="C100" s="3" t="s">
        <v>8</v>
      </c>
      <c r="D100" s="4" t="s">
        <v>305</v>
      </c>
      <c r="E100" s="5" t="s">
        <v>10</v>
      </c>
      <c r="F100" s="5" t="s">
        <v>37</v>
      </c>
      <c r="G100" s="6">
        <v>33226</v>
      </c>
      <c r="H100" s="4" t="s">
        <v>306</v>
      </c>
      <c r="I100" t="s">
        <v>10</v>
      </c>
      <c r="J100" t="str">
        <f t="shared" si="2"/>
        <v>6 ft 7</v>
      </c>
      <c r="K100" t="str">
        <f t="shared" si="3"/>
        <v>6' 7"</v>
      </c>
    </row>
    <row r="101" spans="1:11" ht="29" x14ac:dyDescent="0.35">
      <c r="A101" t="s">
        <v>298</v>
      </c>
      <c r="B101" s="2" t="s">
        <v>7</v>
      </c>
      <c r="C101" s="3">
        <v>11</v>
      </c>
      <c r="D101" s="4" t="s">
        <v>307</v>
      </c>
      <c r="E101" s="5" t="s">
        <v>40</v>
      </c>
      <c r="F101" s="5" t="s">
        <v>106</v>
      </c>
      <c r="G101" s="6">
        <v>32727</v>
      </c>
      <c r="H101" s="4" t="s">
        <v>120</v>
      </c>
      <c r="I101" t="s">
        <v>40</v>
      </c>
      <c r="J101" t="str">
        <f t="shared" si="2"/>
        <v>6 ft 6</v>
      </c>
      <c r="K101" t="str">
        <f t="shared" si="3"/>
        <v>6' 6"</v>
      </c>
    </row>
    <row r="102" spans="1:11" ht="29" x14ac:dyDescent="0.35">
      <c r="A102" t="s">
        <v>298</v>
      </c>
      <c r="B102" s="2" t="s">
        <v>13</v>
      </c>
      <c r="C102" s="3">
        <v>12</v>
      </c>
      <c r="D102" s="4" t="s">
        <v>308</v>
      </c>
      <c r="E102" s="5" t="s">
        <v>26</v>
      </c>
      <c r="F102" s="5" t="s">
        <v>52</v>
      </c>
      <c r="G102" s="6">
        <v>36542</v>
      </c>
      <c r="H102" s="4" t="s">
        <v>309</v>
      </c>
      <c r="I102" t="s">
        <v>26</v>
      </c>
      <c r="J102" t="str">
        <f t="shared" si="2"/>
        <v>6 ft 4</v>
      </c>
      <c r="K102" t="str">
        <f t="shared" si="3"/>
        <v>6' 4"</v>
      </c>
    </row>
    <row r="103" spans="1:11" ht="43.5" x14ac:dyDescent="0.35">
      <c r="A103" t="s">
        <v>298</v>
      </c>
      <c r="B103" s="2" t="s">
        <v>54</v>
      </c>
      <c r="C103" s="3">
        <v>3</v>
      </c>
      <c r="D103" s="4" t="s">
        <v>310</v>
      </c>
      <c r="E103" s="5" t="s">
        <v>36</v>
      </c>
      <c r="F103" s="5" t="s">
        <v>311</v>
      </c>
      <c r="G103" s="6">
        <v>34191</v>
      </c>
      <c r="H103" s="4" t="s">
        <v>28</v>
      </c>
      <c r="I103" t="s">
        <v>36</v>
      </c>
      <c r="J103" t="str">
        <f t="shared" si="2"/>
        <v>6 ft 11</v>
      </c>
      <c r="K103" t="str">
        <f t="shared" si="3"/>
        <v>6' 11"</v>
      </c>
    </row>
    <row r="104" spans="1:11" ht="29" x14ac:dyDescent="0.35">
      <c r="A104" t="s">
        <v>298</v>
      </c>
      <c r="B104" s="2" t="s">
        <v>13</v>
      </c>
      <c r="C104" s="3" t="s">
        <v>8</v>
      </c>
      <c r="D104" s="4" t="s">
        <v>312</v>
      </c>
      <c r="E104" s="5" t="s">
        <v>163</v>
      </c>
      <c r="F104" s="5" t="s">
        <v>19</v>
      </c>
      <c r="G104" s="6">
        <v>35586</v>
      </c>
      <c r="H104" s="4" t="s">
        <v>118</v>
      </c>
      <c r="I104" t="s">
        <v>163</v>
      </c>
      <c r="J104" t="str">
        <f t="shared" si="2"/>
        <v>6 ft 3</v>
      </c>
      <c r="K104" t="str">
        <f t="shared" si="3"/>
        <v>6' 3"</v>
      </c>
    </row>
    <row r="105" spans="1:11" ht="29" x14ac:dyDescent="0.35">
      <c r="A105" t="s">
        <v>298</v>
      </c>
      <c r="B105" s="2" t="s">
        <v>13</v>
      </c>
      <c r="C105" s="3" t="s">
        <v>8</v>
      </c>
      <c r="D105" s="4" t="s">
        <v>313</v>
      </c>
      <c r="E105" s="5" t="s">
        <v>15</v>
      </c>
      <c r="F105" s="5" t="s">
        <v>314</v>
      </c>
      <c r="G105" s="6">
        <v>36053</v>
      </c>
      <c r="H105" s="4" t="s">
        <v>156</v>
      </c>
      <c r="I105" t="s">
        <v>15</v>
      </c>
      <c r="J105" t="str">
        <f t="shared" si="2"/>
        <v>6 ft 5</v>
      </c>
      <c r="K105" t="str">
        <f t="shared" si="3"/>
        <v>6' 5"</v>
      </c>
    </row>
    <row r="106" spans="1:11" ht="29" x14ac:dyDescent="0.35">
      <c r="A106" t="s">
        <v>298</v>
      </c>
      <c r="B106" s="2" t="s">
        <v>13</v>
      </c>
      <c r="C106" s="3">
        <v>22</v>
      </c>
      <c r="D106" s="4" t="s">
        <v>315</v>
      </c>
      <c r="E106" s="5" t="s">
        <v>113</v>
      </c>
      <c r="F106" s="5" t="s">
        <v>316</v>
      </c>
      <c r="G106" s="6">
        <v>35787</v>
      </c>
      <c r="H106" s="4" t="s">
        <v>66</v>
      </c>
      <c r="I106" t="s">
        <v>113</v>
      </c>
      <c r="J106" t="str">
        <f t="shared" si="2"/>
        <v>6 ft 0</v>
      </c>
      <c r="K106" t="str">
        <f t="shared" si="3"/>
        <v>6' 0"</v>
      </c>
    </row>
    <row r="107" spans="1:11" ht="29" x14ac:dyDescent="0.35">
      <c r="A107" t="s">
        <v>298</v>
      </c>
      <c r="B107" s="2" t="s">
        <v>50</v>
      </c>
      <c r="C107" s="3">
        <v>8</v>
      </c>
      <c r="D107" s="4" t="s">
        <v>317</v>
      </c>
      <c r="E107" s="5" t="s">
        <v>15</v>
      </c>
      <c r="F107" s="5" t="s">
        <v>52</v>
      </c>
      <c r="G107" s="6">
        <v>34768</v>
      </c>
      <c r="H107" s="4" t="s">
        <v>17</v>
      </c>
      <c r="I107" t="s">
        <v>15</v>
      </c>
      <c r="J107" t="str">
        <f t="shared" si="2"/>
        <v>6 ft 5</v>
      </c>
      <c r="K107" t="str">
        <f t="shared" si="3"/>
        <v>6' 5"</v>
      </c>
    </row>
    <row r="108" spans="1:11" ht="29" x14ac:dyDescent="0.35">
      <c r="A108" t="s">
        <v>298</v>
      </c>
      <c r="B108" s="2" t="s">
        <v>7</v>
      </c>
      <c r="C108" s="3">
        <v>13</v>
      </c>
      <c r="D108" s="4" t="s">
        <v>318</v>
      </c>
      <c r="E108" s="5" t="s">
        <v>68</v>
      </c>
      <c r="F108" s="5" t="s">
        <v>285</v>
      </c>
      <c r="G108" s="6">
        <v>37930</v>
      </c>
      <c r="H108" s="4" t="s">
        <v>237</v>
      </c>
      <c r="I108" t="s">
        <v>68</v>
      </c>
      <c r="J108" t="str">
        <f t="shared" si="2"/>
        <v>6 ft 8</v>
      </c>
      <c r="K108" t="str">
        <f t="shared" si="3"/>
        <v>6' 8"</v>
      </c>
    </row>
    <row r="109" spans="1:11" ht="43.5" x14ac:dyDescent="0.35">
      <c r="A109" t="s">
        <v>298</v>
      </c>
      <c r="B109" s="2" t="s">
        <v>7</v>
      </c>
      <c r="C109" s="3" t="s">
        <v>8</v>
      </c>
      <c r="D109" s="4" t="s">
        <v>319</v>
      </c>
      <c r="E109" s="5" t="s">
        <v>22</v>
      </c>
      <c r="F109" s="5" t="s">
        <v>62</v>
      </c>
      <c r="G109" s="6">
        <v>37299</v>
      </c>
      <c r="H109" s="4" t="s">
        <v>28</v>
      </c>
      <c r="I109" t="s">
        <v>22</v>
      </c>
      <c r="J109" t="str">
        <f t="shared" si="2"/>
        <v>6 ft 9</v>
      </c>
      <c r="K109" t="str">
        <f t="shared" si="3"/>
        <v>6' 9"</v>
      </c>
    </row>
    <row r="110" spans="1:11" ht="29" x14ac:dyDescent="0.35">
      <c r="A110" t="s">
        <v>298</v>
      </c>
      <c r="B110" s="2" t="s">
        <v>7</v>
      </c>
      <c r="C110" s="3">
        <v>32</v>
      </c>
      <c r="D110" s="4" t="s">
        <v>320</v>
      </c>
      <c r="E110" s="5" t="s">
        <v>15</v>
      </c>
      <c r="F110" s="5" t="s">
        <v>48</v>
      </c>
      <c r="G110" s="6">
        <v>36426</v>
      </c>
      <c r="H110" s="4" t="s">
        <v>321</v>
      </c>
      <c r="I110" t="s">
        <v>15</v>
      </c>
      <c r="J110" t="str">
        <f t="shared" si="2"/>
        <v>6 ft 5</v>
      </c>
      <c r="K110" t="str">
        <f t="shared" si="3"/>
        <v>6' 5"</v>
      </c>
    </row>
    <row r="111" spans="1:11" ht="29" x14ac:dyDescent="0.35">
      <c r="A111" t="s">
        <v>298</v>
      </c>
      <c r="B111" s="2" t="s">
        <v>50</v>
      </c>
      <c r="C111" s="3">
        <v>25</v>
      </c>
      <c r="D111" s="4" t="s">
        <v>322</v>
      </c>
      <c r="E111" s="5" t="s">
        <v>10</v>
      </c>
      <c r="F111" s="5" t="s">
        <v>88</v>
      </c>
      <c r="G111" s="6">
        <v>37449</v>
      </c>
      <c r="H111" s="4" t="s">
        <v>253</v>
      </c>
      <c r="I111" t="s">
        <v>10</v>
      </c>
      <c r="J111" t="str">
        <f t="shared" si="2"/>
        <v>6 ft 7</v>
      </c>
      <c r="K111" t="str">
        <f t="shared" si="3"/>
        <v>6' 7"</v>
      </c>
    </row>
    <row r="112" spans="1:11" ht="29" x14ac:dyDescent="0.35">
      <c r="A112" t="s">
        <v>298</v>
      </c>
      <c r="B112" s="2" t="s">
        <v>54</v>
      </c>
      <c r="C112" s="3">
        <v>9</v>
      </c>
      <c r="D112" s="4" t="s">
        <v>323</v>
      </c>
      <c r="E112" s="5" t="s">
        <v>47</v>
      </c>
      <c r="F112" s="5" t="s">
        <v>324</v>
      </c>
      <c r="G112" s="6">
        <v>33170</v>
      </c>
      <c r="H112" s="4" t="s">
        <v>120</v>
      </c>
      <c r="I112" t="s">
        <v>47</v>
      </c>
      <c r="J112" t="str">
        <f t="shared" si="2"/>
        <v>6 ft 10</v>
      </c>
      <c r="K112" t="str">
        <f t="shared" si="3"/>
        <v>6' 10"</v>
      </c>
    </row>
    <row r="113" spans="1:11" ht="29" x14ac:dyDescent="0.35">
      <c r="A113" t="s">
        <v>298</v>
      </c>
      <c r="B113" s="2" t="s">
        <v>13</v>
      </c>
      <c r="C113" s="3">
        <v>0</v>
      </c>
      <c r="D113" s="4" t="s">
        <v>325</v>
      </c>
      <c r="E113" s="5" t="s">
        <v>15</v>
      </c>
      <c r="F113" s="5" t="s">
        <v>88</v>
      </c>
      <c r="G113" s="6">
        <v>36572</v>
      </c>
      <c r="H113" s="4" t="s">
        <v>24</v>
      </c>
      <c r="I113" t="s">
        <v>15</v>
      </c>
      <c r="J113" t="str">
        <f t="shared" si="2"/>
        <v>6 ft 5</v>
      </c>
      <c r="K113" t="str">
        <f t="shared" si="3"/>
        <v>6' 5"</v>
      </c>
    </row>
    <row r="114" spans="1:11" ht="29" x14ac:dyDescent="0.35">
      <c r="A114" t="s">
        <v>298</v>
      </c>
      <c r="B114" s="2" t="s">
        <v>7</v>
      </c>
      <c r="C114" s="3">
        <v>44</v>
      </c>
      <c r="D114" s="4" t="s">
        <v>326</v>
      </c>
      <c r="E114" s="5" t="s">
        <v>10</v>
      </c>
      <c r="F114" s="5" t="s">
        <v>11</v>
      </c>
      <c r="G114" s="6">
        <v>37129</v>
      </c>
      <c r="H114" s="4" t="s">
        <v>262</v>
      </c>
      <c r="I114" t="s">
        <v>10</v>
      </c>
      <c r="J114" t="str">
        <f t="shared" si="2"/>
        <v>6 ft 7</v>
      </c>
      <c r="K114" t="str">
        <f t="shared" si="3"/>
        <v>6' 7"</v>
      </c>
    </row>
    <row r="115" spans="1:11" ht="29" x14ac:dyDescent="0.35">
      <c r="A115" t="s">
        <v>327</v>
      </c>
      <c r="B115" s="2" t="s">
        <v>54</v>
      </c>
      <c r="C115" s="3">
        <v>31</v>
      </c>
      <c r="D115" s="4" t="s">
        <v>328</v>
      </c>
      <c r="E115" s="5" t="s">
        <v>22</v>
      </c>
      <c r="F115" s="5" t="s">
        <v>329</v>
      </c>
      <c r="G115" s="6">
        <v>35906</v>
      </c>
      <c r="H115" s="4" t="s">
        <v>38</v>
      </c>
      <c r="I115" t="s">
        <v>22</v>
      </c>
      <c r="J115" t="str">
        <f t="shared" si="2"/>
        <v>6 ft 9</v>
      </c>
      <c r="K115" t="str">
        <f t="shared" si="3"/>
        <v>6' 9"</v>
      </c>
    </row>
    <row r="116" spans="1:11" ht="43.5" x14ac:dyDescent="0.35">
      <c r="A116" t="s">
        <v>327</v>
      </c>
      <c r="B116" s="2" t="s">
        <v>50</v>
      </c>
      <c r="C116" s="3">
        <v>21</v>
      </c>
      <c r="D116" s="4" t="s">
        <v>330</v>
      </c>
      <c r="E116" s="5" t="s">
        <v>22</v>
      </c>
      <c r="F116" s="5" t="s">
        <v>27</v>
      </c>
      <c r="G116" s="6">
        <v>38014</v>
      </c>
      <c r="H116" s="4" t="s">
        <v>331</v>
      </c>
      <c r="I116" t="s">
        <v>22</v>
      </c>
      <c r="J116" t="str">
        <f t="shared" si="2"/>
        <v>6 ft 9</v>
      </c>
      <c r="K116" t="str">
        <f t="shared" si="3"/>
        <v>6' 9"</v>
      </c>
    </row>
    <row r="117" spans="1:11" ht="29" x14ac:dyDescent="0.35">
      <c r="A117" t="s">
        <v>327</v>
      </c>
      <c r="B117" s="2" t="s">
        <v>13</v>
      </c>
      <c r="C117" s="3">
        <v>10</v>
      </c>
      <c r="D117" s="4" t="s">
        <v>332</v>
      </c>
      <c r="E117" s="5" t="s">
        <v>65</v>
      </c>
      <c r="F117" s="5" t="s">
        <v>333</v>
      </c>
      <c r="G117" s="6">
        <v>36551</v>
      </c>
      <c r="H117" s="4" t="s">
        <v>140</v>
      </c>
      <c r="I117" t="s">
        <v>65</v>
      </c>
      <c r="J117" t="str">
        <f t="shared" si="2"/>
        <v>6 ft 1</v>
      </c>
      <c r="K117" t="str">
        <f t="shared" si="3"/>
        <v>6' 1"</v>
      </c>
    </row>
    <row r="118" spans="1:11" ht="29" x14ac:dyDescent="0.35">
      <c r="A118" t="s">
        <v>327</v>
      </c>
      <c r="B118" s="2" t="s">
        <v>13</v>
      </c>
      <c r="C118" s="3">
        <v>2</v>
      </c>
      <c r="D118" s="4" t="s">
        <v>334</v>
      </c>
      <c r="E118" s="5" t="s">
        <v>15</v>
      </c>
      <c r="F118" s="5" t="s">
        <v>88</v>
      </c>
      <c r="G118" s="6">
        <v>35619</v>
      </c>
      <c r="H118" s="4" t="s">
        <v>102</v>
      </c>
      <c r="I118" t="s">
        <v>15</v>
      </c>
      <c r="J118" t="str">
        <f t="shared" si="2"/>
        <v>6 ft 5</v>
      </c>
      <c r="K118" t="str">
        <f t="shared" si="3"/>
        <v>6' 5"</v>
      </c>
    </row>
    <row r="119" spans="1:11" ht="29" x14ac:dyDescent="0.35">
      <c r="A119" t="s">
        <v>327</v>
      </c>
      <c r="B119" s="2" t="s">
        <v>54</v>
      </c>
      <c r="C119" s="3">
        <v>30</v>
      </c>
      <c r="D119" s="4" t="s">
        <v>335</v>
      </c>
      <c r="E119" s="5" t="s">
        <v>36</v>
      </c>
      <c r="F119" s="5" t="s">
        <v>62</v>
      </c>
      <c r="G119" s="6">
        <v>34880</v>
      </c>
      <c r="H119" s="4" t="s">
        <v>140</v>
      </c>
      <c r="I119" t="s">
        <v>36</v>
      </c>
      <c r="J119" t="str">
        <f t="shared" si="2"/>
        <v>6 ft 11</v>
      </c>
      <c r="K119" t="str">
        <f t="shared" si="3"/>
        <v>6' 11"</v>
      </c>
    </row>
    <row r="120" spans="1:11" ht="29" x14ac:dyDescent="0.35">
      <c r="A120" t="s">
        <v>327</v>
      </c>
      <c r="B120" s="2" t="s">
        <v>50</v>
      </c>
      <c r="C120" s="3">
        <v>3</v>
      </c>
      <c r="D120" s="4" t="s">
        <v>336</v>
      </c>
      <c r="E120" s="5" t="s">
        <v>40</v>
      </c>
      <c r="F120" s="5" t="s">
        <v>41</v>
      </c>
      <c r="G120" s="6">
        <v>34571</v>
      </c>
      <c r="H120" s="4" t="s">
        <v>89</v>
      </c>
      <c r="I120" t="s">
        <v>40</v>
      </c>
      <c r="J120" t="str">
        <f t="shared" si="2"/>
        <v>6 ft 6</v>
      </c>
      <c r="K120" t="str">
        <f t="shared" si="3"/>
        <v>6' 6"</v>
      </c>
    </row>
    <row r="121" spans="1:11" ht="29" x14ac:dyDescent="0.35">
      <c r="A121" t="s">
        <v>327</v>
      </c>
      <c r="B121" s="2" t="s">
        <v>13</v>
      </c>
      <c r="C121" s="3">
        <v>5</v>
      </c>
      <c r="D121" s="4" t="s">
        <v>337</v>
      </c>
      <c r="E121" s="5" t="s">
        <v>26</v>
      </c>
      <c r="F121" s="5" t="s">
        <v>41</v>
      </c>
      <c r="G121" s="6">
        <v>35200</v>
      </c>
      <c r="H121" s="4" t="s">
        <v>338</v>
      </c>
      <c r="I121" t="s">
        <v>26</v>
      </c>
      <c r="J121" t="str">
        <f t="shared" si="2"/>
        <v>6 ft 4</v>
      </c>
      <c r="K121" t="str">
        <f t="shared" si="3"/>
        <v>6' 4"</v>
      </c>
    </row>
    <row r="122" spans="1:11" ht="29" x14ac:dyDescent="0.35">
      <c r="A122" t="s">
        <v>327</v>
      </c>
      <c r="B122" s="2" t="s">
        <v>13</v>
      </c>
      <c r="C122" s="3">
        <v>45</v>
      </c>
      <c r="D122" s="4" t="s">
        <v>339</v>
      </c>
      <c r="E122" s="5" t="s">
        <v>65</v>
      </c>
      <c r="F122" s="5" t="s">
        <v>11</v>
      </c>
      <c r="G122" s="6">
        <v>35315</v>
      </c>
      <c r="H122" s="4" t="s">
        <v>66</v>
      </c>
      <c r="I122" t="s">
        <v>65</v>
      </c>
      <c r="J122" t="str">
        <f t="shared" si="2"/>
        <v>6 ft 1</v>
      </c>
      <c r="K122" t="str">
        <f t="shared" si="3"/>
        <v>6' 1"</v>
      </c>
    </row>
    <row r="123" spans="1:11" ht="29" x14ac:dyDescent="0.35">
      <c r="A123" t="s">
        <v>327</v>
      </c>
      <c r="B123" s="2" t="s">
        <v>34</v>
      </c>
      <c r="C123" s="3">
        <v>4</v>
      </c>
      <c r="D123" s="4" t="s">
        <v>340</v>
      </c>
      <c r="E123" s="5" t="s">
        <v>36</v>
      </c>
      <c r="F123" s="5" t="s">
        <v>11</v>
      </c>
      <c r="G123" s="6">
        <v>37060</v>
      </c>
      <c r="H123" s="4" t="s">
        <v>120</v>
      </c>
      <c r="I123" t="s">
        <v>36</v>
      </c>
      <c r="J123" t="str">
        <f t="shared" si="2"/>
        <v>6 ft 11</v>
      </c>
      <c r="K123" t="str">
        <f t="shared" si="3"/>
        <v>6' 11"</v>
      </c>
    </row>
    <row r="124" spans="1:11" ht="43.5" x14ac:dyDescent="0.35">
      <c r="A124" t="s">
        <v>327</v>
      </c>
      <c r="B124" s="2" t="s">
        <v>7</v>
      </c>
      <c r="C124" s="3">
        <v>15</v>
      </c>
      <c r="D124" s="4" t="s">
        <v>341</v>
      </c>
      <c r="E124" s="5" t="s">
        <v>68</v>
      </c>
      <c r="F124" s="5" t="s">
        <v>342</v>
      </c>
      <c r="G124" s="6">
        <v>36427</v>
      </c>
      <c r="H124" s="4" t="s">
        <v>120</v>
      </c>
      <c r="I124" t="s">
        <v>68</v>
      </c>
      <c r="J124" t="str">
        <f t="shared" si="2"/>
        <v>6 ft 8</v>
      </c>
      <c r="K124" t="str">
        <f t="shared" si="3"/>
        <v>6' 8"</v>
      </c>
    </row>
    <row r="125" spans="1:11" ht="29" x14ac:dyDescent="0.35">
      <c r="A125" t="s">
        <v>327</v>
      </c>
      <c r="B125" s="2" t="s">
        <v>7</v>
      </c>
      <c r="C125" s="3">
        <v>20</v>
      </c>
      <c r="D125" s="4" t="s">
        <v>343</v>
      </c>
      <c r="E125" s="5" t="s">
        <v>10</v>
      </c>
      <c r="F125" s="5" t="s">
        <v>48</v>
      </c>
      <c r="G125" s="6">
        <v>34137</v>
      </c>
      <c r="H125" s="4" t="s">
        <v>344</v>
      </c>
      <c r="I125" t="s">
        <v>10</v>
      </c>
      <c r="J125" t="str">
        <f t="shared" si="2"/>
        <v>6 ft 7</v>
      </c>
      <c r="K125" t="str">
        <f t="shared" si="3"/>
        <v>6' 7"</v>
      </c>
    </row>
    <row r="126" spans="1:11" ht="29" x14ac:dyDescent="0.35">
      <c r="A126" t="s">
        <v>327</v>
      </c>
      <c r="B126" s="2" t="s">
        <v>50</v>
      </c>
      <c r="C126" s="3">
        <v>35</v>
      </c>
      <c r="D126" s="4" t="s">
        <v>345</v>
      </c>
      <c r="E126" s="5" t="s">
        <v>15</v>
      </c>
      <c r="F126" s="5" t="s">
        <v>30</v>
      </c>
      <c r="G126" s="6">
        <v>36917</v>
      </c>
      <c r="H126" s="4" t="s">
        <v>77</v>
      </c>
      <c r="I126" t="s">
        <v>15</v>
      </c>
      <c r="J126" t="str">
        <f t="shared" si="2"/>
        <v>6 ft 5</v>
      </c>
      <c r="K126" t="str">
        <f t="shared" si="3"/>
        <v>6' 5"</v>
      </c>
    </row>
    <row r="127" spans="1:11" ht="43.5" x14ac:dyDescent="0.35">
      <c r="A127" t="s">
        <v>327</v>
      </c>
      <c r="B127" s="2" t="s">
        <v>13</v>
      </c>
      <c r="C127" s="3">
        <v>40</v>
      </c>
      <c r="D127" s="4" t="s">
        <v>346</v>
      </c>
      <c r="E127" s="5" t="s">
        <v>180</v>
      </c>
      <c r="F127" s="5" t="s">
        <v>304</v>
      </c>
      <c r="G127" s="6">
        <v>36582</v>
      </c>
      <c r="H127" s="4" t="s">
        <v>347</v>
      </c>
      <c r="I127" t="s">
        <v>180</v>
      </c>
      <c r="J127" t="str">
        <f t="shared" si="2"/>
        <v>6 ft 2</v>
      </c>
      <c r="K127" t="str">
        <f t="shared" si="3"/>
        <v>6' 2"</v>
      </c>
    </row>
    <row r="128" spans="1:11" ht="29" x14ac:dyDescent="0.35">
      <c r="A128" t="s">
        <v>327</v>
      </c>
      <c r="B128" s="2" t="s">
        <v>13</v>
      </c>
      <c r="C128" s="3">
        <v>13</v>
      </c>
      <c r="D128" s="4" t="s">
        <v>348</v>
      </c>
      <c r="E128" s="5" t="s">
        <v>163</v>
      </c>
      <c r="F128" s="5" t="s">
        <v>27</v>
      </c>
      <c r="G128" s="6">
        <v>33167</v>
      </c>
      <c r="H128" s="4" t="s">
        <v>349</v>
      </c>
      <c r="I128" t="s">
        <v>163</v>
      </c>
      <c r="J128" t="str">
        <f t="shared" si="2"/>
        <v>6 ft 3</v>
      </c>
      <c r="K128" t="str">
        <f t="shared" si="3"/>
        <v>6' 3"</v>
      </c>
    </row>
    <row r="129" spans="1:11" ht="29" x14ac:dyDescent="0.35">
      <c r="A129" t="s">
        <v>327</v>
      </c>
      <c r="B129" s="2" t="s">
        <v>50</v>
      </c>
      <c r="C129" s="3">
        <v>1</v>
      </c>
      <c r="D129" s="4" t="s">
        <v>350</v>
      </c>
      <c r="E129" s="5" t="s">
        <v>15</v>
      </c>
      <c r="F129" s="5" t="s">
        <v>11</v>
      </c>
      <c r="G129" s="6">
        <v>35152</v>
      </c>
      <c r="H129" s="4" t="s">
        <v>248</v>
      </c>
      <c r="I129" t="s">
        <v>15</v>
      </c>
      <c r="J129" t="str">
        <f t="shared" si="2"/>
        <v>6 ft 5</v>
      </c>
      <c r="K129" t="str">
        <f t="shared" si="3"/>
        <v>6' 5"</v>
      </c>
    </row>
    <row r="130" spans="1:11" ht="29" x14ac:dyDescent="0.35">
      <c r="A130" t="s">
        <v>327</v>
      </c>
      <c r="B130" s="2" t="s">
        <v>7</v>
      </c>
      <c r="C130" s="3">
        <v>32</v>
      </c>
      <c r="D130" s="4" t="s">
        <v>351</v>
      </c>
      <c r="E130" s="5" t="s">
        <v>22</v>
      </c>
      <c r="F130" s="5" t="s">
        <v>352</v>
      </c>
      <c r="G130" s="6">
        <v>35389</v>
      </c>
      <c r="H130" s="4" t="s">
        <v>280</v>
      </c>
      <c r="I130" t="s">
        <v>22</v>
      </c>
      <c r="J130" t="str">
        <f t="shared" si="2"/>
        <v>6 ft 9</v>
      </c>
      <c r="K130" t="str">
        <f t="shared" si="3"/>
        <v>6' 9"</v>
      </c>
    </row>
    <row r="131" spans="1:11" ht="43.5" x14ac:dyDescent="0.35">
      <c r="A131" t="s">
        <v>353</v>
      </c>
      <c r="B131" s="2" t="s">
        <v>34</v>
      </c>
      <c r="C131" s="3">
        <v>35</v>
      </c>
      <c r="D131" s="4" t="s">
        <v>354</v>
      </c>
      <c r="E131" s="5" t="s">
        <v>47</v>
      </c>
      <c r="F131" s="5" t="s">
        <v>282</v>
      </c>
      <c r="G131" s="6">
        <v>36233</v>
      </c>
      <c r="H131" s="4" t="s">
        <v>98</v>
      </c>
      <c r="I131" t="s">
        <v>47</v>
      </c>
      <c r="J131" t="str">
        <f t="shared" ref="J131:J194" si="4">LEFT(I131, LEN(I131)-12)</f>
        <v>6 ft 10</v>
      </c>
      <c r="K131" t="str">
        <f t="shared" ref="K131:K194" si="5">_xlfn.CONCAT(SUBSTITUTE(J131," ft","'"),"""")</f>
        <v>6' 10"</v>
      </c>
    </row>
    <row r="132" spans="1:11" ht="29" x14ac:dyDescent="0.35">
      <c r="A132" t="s">
        <v>353</v>
      </c>
      <c r="B132" s="2" t="s">
        <v>7</v>
      </c>
      <c r="C132" s="3">
        <v>44</v>
      </c>
      <c r="D132" s="4" t="s">
        <v>355</v>
      </c>
      <c r="E132" s="5" t="s">
        <v>10</v>
      </c>
      <c r="F132" s="5" t="s">
        <v>173</v>
      </c>
      <c r="G132" s="6">
        <v>32616</v>
      </c>
      <c r="H132" s="4" t="s">
        <v>356</v>
      </c>
      <c r="I132" t="s">
        <v>10</v>
      </c>
      <c r="J132" t="str">
        <f t="shared" si="4"/>
        <v>6 ft 7</v>
      </c>
      <c r="K132" t="str">
        <f t="shared" si="5"/>
        <v>6' 7"</v>
      </c>
    </row>
    <row r="133" spans="1:11" ht="29" x14ac:dyDescent="0.35">
      <c r="A133" t="s">
        <v>353</v>
      </c>
      <c r="B133" s="2" t="s">
        <v>50</v>
      </c>
      <c r="C133" s="3" t="s">
        <v>8</v>
      </c>
      <c r="D133" s="4" t="s">
        <v>357</v>
      </c>
      <c r="E133" s="5" t="s">
        <v>40</v>
      </c>
      <c r="F133" s="5" t="s">
        <v>190</v>
      </c>
      <c r="G133" s="6">
        <v>33439</v>
      </c>
      <c r="H133" s="4" t="s">
        <v>153</v>
      </c>
      <c r="I133" t="s">
        <v>40</v>
      </c>
      <c r="J133" t="str">
        <f t="shared" si="4"/>
        <v>6 ft 6</v>
      </c>
      <c r="K133" t="str">
        <f t="shared" si="5"/>
        <v>6' 6"</v>
      </c>
    </row>
    <row r="134" spans="1:11" ht="43.5" x14ac:dyDescent="0.35">
      <c r="A134" t="s">
        <v>353</v>
      </c>
      <c r="B134" s="2" t="s">
        <v>13</v>
      </c>
      <c r="C134" s="3">
        <v>20</v>
      </c>
      <c r="D134" s="4" t="s">
        <v>358</v>
      </c>
      <c r="E134" s="5" t="s">
        <v>40</v>
      </c>
      <c r="F134" s="5" t="s">
        <v>359</v>
      </c>
      <c r="G134" s="6">
        <v>37130</v>
      </c>
      <c r="H134" s="4" t="s">
        <v>59</v>
      </c>
      <c r="I134" t="s">
        <v>40</v>
      </c>
      <c r="J134" t="str">
        <f t="shared" si="4"/>
        <v>6 ft 6</v>
      </c>
      <c r="K134" t="str">
        <f t="shared" si="5"/>
        <v>6' 6"</v>
      </c>
    </row>
    <row r="135" spans="1:11" ht="29" x14ac:dyDescent="0.35">
      <c r="A135" t="s">
        <v>353</v>
      </c>
      <c r="B135" s="2" t="s">
        <v>13</v>
      </c>
      <c r="C135" s="3">
        <v>2</v>
      </c>
      <c r="D135" s="4" t="s">
        <v>360</v>
      </c>
      <c r="E135" s="5" t="s">
        <v>40</v>
      </c>
      <c r="F135" s="5" t="s">
        <v>106</v>
      </c>
      <c r="G135" s="6">
        <v>37159</v>
      </c>
      <c r="H135" s="4" t="s">
        <v>361</v>
      </c>
      <c r="I135" t="s">
        <v>40</v>
      </c>
      <c r="J135" t="str">
        <f t="shared" si="4"/>
        <v>6 ft 6</v>
      </c>
      <c r="K135" t="str">
        <f t="shared" si="5"/>
        <v>6' 6"</v>
      </c>
    </row>
    <row r="136" spans="1:11" ht="29" x14ac:dyDescent="0.35">
      <c r="A136" t="s">
        <v>353</v>
      </c>
      <c r="B136" s="2" t="s">
        <v>54</v>
      </c>
      <c r="C136" s="3">
        <v>0</v>
      </c>
      <c r="D136" s="4" t="s">
        <v>362</v>
      </c>
      <c r="E136" s="5" t="s">
        <v>36</v>
      </c>
      <c r="F136" s="5" t="s">
        <v>56</v>
      </c>
      <c r="G136" s="6">
        <v>37943</v>
      </c>
      <c r="H136" s="4" t="s">
        <v>257</v>
      </c>
      <c r="I136" t="s">
        <v>36</v>
      </c>
      <c r="J136" t="str">
        <f t="shared" si="4"/>
        <v>6 ft 11</v>
      </c>
      <c r="K136" t="str">
        <f t="shared" si="5"/>
        <v>6' 11"</v>
      </c>
    </row>
    <row r="137" spans="1:11" ht="29" x14ac:dyDescent="0.35">
      <c r="A137" t="s">
        <v>353</v>
      </c>
      <c r="B137" s="2" t="s">
        <v>50</v>
      </c>
      <c r="C137" s="3">
        <v>31</v>
      </c>
      <c r="D137" s="4" t="s">
        <v>363</v>
      </c>
      <c r="E137" s="5" t="s">
        <v>40</v>
      </c>
      <c r="F137" s="5" t="s">
        <v>106</v>
      </c>
      <c r="G137" s="6">
        <v>33487</v>
      </c>
      <c r="H137" s="4" t="s">
        <v>102</v>
      </c>
      <c r="I137" t="s">
        <v>40</v>
      </c>
      <c r="J137" t="str">
        <f t="shared" si="4"/>
        <v>6 ft 6</v>
      </c>
      <c r="K137" t="str">
        <f t="shared" si="5"/>
        <v>6' 6"</v>
      </c>
    </row>
    <row r="138" spans="1:11" ht="29" x14ac:dyDescent="0.35">
      <c r="A138" t="s">
        <v>353</v>
      </c>
      <c r="B138" s="2" t="s">
        <v>13</v>
      </c>
      <c r="C138" s="3">
        <v>7</v>
      </c>
      <c r="D138" s="4" t="s">
        <v>364</v>
      </c>
      <c r="E138" s="5" t="s">
        <v>15</v>
      </c>
      <c r="F138" s="5" t="s">
        <v>88</v>
      </c>
      <c r="G138" s="6">
        <v>37099</v>
      </c>
      <c r="H138" s="4" t="s">
        <v>59</v>
      </c>
      <c r="I138" t="s">
        <v>15</v>
      </c>
      <c r="J138" t="str">
        <f t="shared" si="4"/>
        <v>6 ft 5</v>
      </c>
      <c r="K138" t="str">
        <f t="shared" si="5"/>
        <v>6' 5"</v>
      </c>
    </row>
    <row r="139" spans="1:11" ht="29" x14ac:dyDescent="0.35">
      <c r="A139" t="s">
        <v>353</v>
      </c>
      <c r="B139" s="2" t="s">
        <v>13</v>
      </c>
      <c r="C139" s="3">
        <v>23</v>
      </c>
      <c r="D139" s="4" t="s">
        <v>365</v>
      </c>
      <c r="E139" s="5" t="s">
        <v>26</v>
      </c>
      <c r="F139" s="5" t="s">
        <v>88</v>
      </c>
      <c r="G139" s="6">
        <v>37300</v>
      </c>
      <c r="H139" s="4" t="s">
        <v>366</v>
      </c>
      <c r="I139" t="s">
        <v>26</v>
      </c>
      <c r="J139" t="str">
        <f t="shared" si="4"/>
        <v>6 ft 4</v>
      </c>
      <c r="K139" t="str">
        <f t="shared" si="5"/>
        <v>6' 4"</v>
      </c>
    </row>
    <row r="140" spans="1:11" ht="29" x14ac:dyDescent="0.35">
      <c r="A140" t="s">
        <v>353</v>
      </c>
      <c r="B140" s="2" t="s">
        <v>7</v>
      </c>
      <c r="C140" s="3">
        <v>12</v>
      </c>
      <c r="D140" s="4" t="s">
        <v>367</v>
      </c>
      <c r="E140" s="5" t="s">
        <v>40</v>
      </c>
      <c r="F140" s="5" t="s">
        <v>259</v>
      </c>
      <c r="G140" s="6">
        <v>36004</v>
      </c>
      <c r="H140" s="4" t="s">
        <v>89</v>
      </c>
      <c r="I140" t="s">
        <v>40</v>
      </c>
      <c r="J140" t="str">
        <f t="shared" si="4"/>
        <v>6 ft 6</v>
      </c>
      <c r="K140" t="str">
        <f t="shared" si="5"/>
        <v>6' 6"</v>
      </c>
    </row>
    <row r="141" spans="1:11" ht="29" x14ac:dyDescent="0.35">
      <c r="A141" t="s">
        <v>353</v>
      </c>
      <c r="B141" s="2" t="s">
        <v>13</v>
      </c>
      <c r="C141" s="3">
        <v>5</v>
      </c>
      <c r="D141" s="4" t="s">
        <v>368</v>
      </c>
      <c r="E141" s="5" t="s">
        <v>180</v>
      </c>
      <c r="F141" s="5" t="s">
        <v>369</v>
      </c>
      <c r="G141" s="6">
        <v>34877</v>
      </c>
      <c r="H141" s="4" t="s">
        <v>344</v>
      </c>
      <c r="I141" t="s">
        <v>180</v>
      </c>
      <c r="J141" t="str">
        <f t="shared" si="4"/>
        <v>6 ft 2</v>
      </c>
      <c r="K141" t="str">
        <f t="shared" si="5"/>
        <v>6' 2"</v>
      </c>
    </row>
    <row r="142" spans="1:11" ht="43.5" x14ac:dyDescent="0.35">
      <c r="A142" t="s">
        <v>353</v>
      </c>
      <c r="B142" s="2" t="s">
        <v>50</v>
      </c>
      <c r="C142" s="3">
        <v>8</v>
      </c>
      <c r="D142" s="4" t="s">
        <v>370</v>
      </c>
      <c r="E142" s="5" t="s">
        <v>40</v>
      </c>
      <c r="F142" s="5" t="s">
        <v>71</v>
      </c>
      <c r="G142" s="6">
        <v>36399</v>
      </c>
      <c r="H142" s="4" t="s">
        <v>371</v>
      </c>
      <c r="I142" t="s">
        <v>40</v>
      </c>
      <c r="J142" t="str">
        <f t="shared" si="4"/>
        <v>6 ft 6</v>
      </c>
      <c r="K142" t="str">
        <f t="shared" si="5"/>
        <v>6' 6"</v>
      </c>
    </row>
    <row r="143" spans="1:11" ht="29" x14ac:dyDescent="0.35">
      <c r="A143" t="s">
        <v>353</v>
      </c>
      <c r="B143" s="2" t="s">
        <v>13</v>
      </c>
      <c r="C143" s="3">
        <v>25</v>
      </c>
      <c r="D143" s="4" t="s">
        <v>372</v>
      </c>
      <c r="E143" s="5" t="s">
        <v>180</v>
      </c>
      <c r="F143" s="5" t="s">
        <v>88</v>
      </c>
      <c r="G143" s="6">
        <v>36790</v>
      </c>
      <c r="H143" s="4" t="s">
        <v>164</v>
      </c>
      <c r="I143" t="s">
        <v>180</v>
      </c>
      <c r="J143" t="str">
        <f t="shared" si="4"/>
        <v>6 ft 2</v>
      </c>
      <c r="K143" t="str">
        <f t="shared" si="5"/>
        <v>6' 2"</v>
      </c>
    </row>
    <row r="144" spans="1:11" ht="29" x14ac:dyDescent="0.35">
      <c r="A144" t="s">
        <v>353</v>
      </c>
      <c r="B144" s="2" t="s">
        <v>34</v>
      </c>
      <c r="C144" s="3">
        <v>28</v>
      </c>
      <c r="D144" s="4" t="s">
        <v>373</v>
      </c>
      <c r="E144" s="5" t="s">
        <v>68</v>
      </c>
      <c r="F144" s="5" t="s">
        <v>56</v>
      </c>
      <c r="G144" s="6">
        <v>37033</v>
      </c>
      <c r="H144" s="4" t="s">
        <v>116</v>
      </c>
      <c r="I144" t="s">
        <v>68</v>
      </c>
      <c r="J144" t="str">
        <f t="shared" si="4"/>
        <v>6 ft 8</v>
      </c>
      <c r="K144" t="str">
        <f t="shared" si="5"/>
        <v>6' 8"</v>
      </c>
    </row>
    <row r="145" spans="1:11" ht="29" x14ac:dyDescent="0.35">
      <c r="A145" t="s">
        <v>353</v>
      </c>
      <c r="B145" s="2" t="s">
        <v>50</v>
      </c>
      <c r="C145" s="3">
        <v>9</v>
      </c>
      <c r="D145" s="4" t="s">
        <v>374</v>
      </c>
      <c r="E145" s="5" t="s">
        <v>10</v>
      </c>
      <c r="F145" s="5" t="s">
        <v>41</v>
      </c>
      <c r="G145" s="6">
        <v>37651</v>
      </c>
      <c r="H145" s="4" t="s">
        <v>375</v>
      </c>
      <c r="I145" t="s">
        <v>10</v>
      </c>
      <c r="J145" t="str">
        <f t="shared" si="4"/>
        <v>6 ft 7</v>
      </c>
      <c r="K145" t="str">
        <f t="shared" si="5"/>
        <v>6' 7"</v>
      </c>
    </row>
    <row r="146" spans="1:11" ht="29" x14ac:dyDescent="0.35">
      <c r="A146" t="s">
        <v>353</v>
      </c>
      <c r="B146" s="2" t="s">
        <v>54</v>
      </c>
      <c r="C146" s="3">
        <v>13</v>
      </c>
      <c r="D146" s="4" t="s">
        <v>376</v>
      </c>
      <c r="E146" s="5" t="s">
        <v>61</v>
      </c>
      <c r="F146" s="5" t="s">
        <v>94</v>
      </c>
      <c r="G146" s="6">
        <v>36981</v>
      </c>
      <c r="H146" s="4" t="s">
        <v>257</v>
      </c>
      <c r="I146" t="s">
        <v>61</v>
      </c>
      <c r="J146" t="str">
        <f t="shared" si="4"/>
        <v>7 ft 0</v>
      </c>
      <c r="K146" t="str">
        <f t="shared" si="5"/>
        <v>7' 0"</v>
      </c>
    </row>
    <row r="147" spans="1:11" ht="29" x14ac:dyDescent="0.35">
      <c r="A147" t="s">
        <v>377</v>
      </c>
      <c r="B147" s="2" t="s">
        <v>13</v>
      </c>
      <c r="C147" s="3">
        <v>11</v>
      </c>
      <c r="D147" s="4" t="s">
        <v>378</v>
      </c>
      <c r="E147" s="5" t="s">
        <v>26</v>
      </c>
      <c r="F147" s="5" t="s">
        <v>240</v>
      </c>
      <c r="G147" s="6">
        <v>35292</v>
      </c>
      <c r="H147" s="4" t="s">
        <v>184</v>
      </c>
      <c r="I147" t="s">
        <v>26</v>
      </c>
      <c r="J147" t="str">
        <f t="shared" si="4"/>
        <v>6 ft 4</v>
      </c>
      <c r="K147" t="str">
        <f t="shared" si="5"/>
        <v>6' 4"</v>
      </c>
    </row>
    <row r="148" spans="1:11" ht="29" x14ac:dyDescent="0.35">
      <c r="A148" t="s">
        <v>377</v>
      </c>
      <c r="B148" s="2" t="s">
        <v>13</v>
      </c>
      <c r="C148" s="3">
        <v>0</v>
      </c>
      <c r="D148" s="4" t="s">
        <v>379</v>
      </c>
      <c r="E148" s="5" t="s">
        <v>15</v>
      </c>
      <c r="F148" s="5" t="s">
        <v>16</v>
      </c>
      <c r="G148" s="6">
        <v>36585</v>
      </c>
      <c r="H148" s="4" t="s">
        <v>344</v>
      </c>
      <c r="I148" t="s">
        <v>15</v>
      </c>
      <c r="J148" t="str">
        <f t="shared" si="4"/>
        <v>6 ft 5</v>
      </c>
      <c r="K148" t="str">
        <f t="shared" si="5"/>
        <v>6' 5"</v>
      </c>
    </row>
    <row r="149" spans="1:11" ht="29" x14ac:dyDescent="0.35">
      <c r="A149" t="s">
        <v>377</v>
      </c>
      <c r="B149" s="2" t="s">
        <v>13</v>
      </c>
      <c r="C149" s="3">
        <v>24</v>
      </c>
      <c r="D149" s="4" t="s">
        <v>380</v>
      </c>
      <c r="E149" s="5" t="s">
        <v>26</v>
      </c>
      <c r="F149" s="5" t="s">
        <v>106</v>
      </c>
      <c r="G149" s="6">
        <v>33955</v>
      </c>
      <c r="H149" s="4" t="s">
        <v>123</v>
      </c>
      <c r="I149" t="s">
        <v>26</v>
      </c>
      <c r="J149" t="str">
        <f t="shared" si="4"/>
        <v>6 ft 4</v>
      </c>
      <c r="K149" t="str">
        <f t="shared" si="5"/>
        <v>6' 4"</v>
      </c>
    </row>
    <row r="150" spans="1:11" ht="29" x14ac:dyDescent="0.35">
      <c r="A150" t="s">
        <v>377</v>
      </c>
      <c r="B150" s="2" t="s">
        <v>7</v>
      </c>
      <c r="C150" s="3">
        <v>22</v>
      </c>
      <c r="D150" s="4" t="s">
        <v>381</v>
      </c>
      <c r="E150" s="5" t="s">
        <v>47</v>
      </c>
      <c r="F150" s="5" t="s">
        <v>41</v>
      </c>
      <c r="G150" s="6">
        <v>37266</v>
      </c>
      <c r="H150" s="4" t="s">
        <v>63</v>
      </c>
      <c r="I150" t="s">
        <v>47</v>
      </c>
      <c r="J150" t="str">
        <f t="shared" si="4"/>
        <v>6 ft 10</v>
      </c>
      <c r="K150" t="str">
        <f t="shared" si="5"/>
        <v>6' 10"</v>
      </c>
    </row>
    <row r="151" spans="1:11" ht="43.5" x14ac:dyDescent="0.35">
      <c r="A151" t="s">
        <v>377</v>
      </c>
      <c r="B151" s="2" t="s">
        <v>13</v>
      </c>
      <c r="C151" s="3">
        <v>8</v>
      </c>
      <c r="D151" s="4" t="s">
        <v>382</v>
      </c>
      <c r="E151" s="5" t="s">
        <v>15</v>
      </c>
      <c r="F151" s="5" t="s">
        <v>88</v>
      </c>
      <c r="G151" s="6">
        <v>37418</v>
      </c>
      <c r="H151" s="4" t="s">
        <v>383</v>
      </c>
      <c r="I151" t="s">
        <v>15</v>
      </c>
      <c r="J151" t="str">
        <f t="shared" si="4"/>
        <v>6 ft 5</v>
      </c>
      <c r="K151" t="str">
        <f t="shared" si="5"/>
        <v>6' 5"</v>
      </c>
    </row>
    <row r="152" spans="1:11" ht="58" x14ac:dyDescent="0.35">
      <c r="A152" t="s">
        <v>377</v>
      </c>
      <c r="B152" s="2" t="s">
        <v>50</v>
      </c>
      <c r="C152" s="3">
        <v>0</v>
      </c>
      <c r="D152" s="4" t="s">
        <v>384</v>
      </c>
      <c r="E152" s="5" t="s">
        <v>40</v>
      </c>
      <c r="F152" s="5" t="s">
        <v>71</v>
      </c>
      <c r="G152" s="6">
        <v>37426</v>
      </c>
      <c r="H152" s="4" t="s">
        <v>253</v>
      </c>
      <c r="I152" t="s">
        <v>40</v>
      </c>
      <c r="J152" t="str">
        <f t="shared" si="4"/>
        <v>6 ft 6</v>
      </c>
      <c r="K152" t="str">
        <f t="shared" si="5"/>
        <v>6' 6"</v>
      </c>
    </row>
    <row r="153" spans="1:11" ht="43.5" x14ac:dyDescent="0.35">
      <c r="A153" t="s">
        <v>377</v>
      </c>
      <c r="B153" s="2" t="s">
        <v>50</v>
      </c>
      <c r="C153" s="3">
        <v>10</v>
      </c>
      <c r="D153" s="4" t="s">
        <v>385</v>
      </c>
      <c r="E153" s="5" t="s">
        <v>10</v>
      </c>
      <c r="F153" s="5" t="s">
        <v>41</v>
      </c>
      <c r="G153" s="6">
        <v>37752</v>
      </c>
      <c r="H153" s="4" t="s">
        <v>174</v>
      </c>
      <c r="I153" t="s">
        <v>10</v>
      </c>
      <c r="J153" t="str">
        <f t="shared" si="4"/>
        <v>6 ft 7</v>
      </c>
      <c r="K153" t="str">
        <f t="shared" si="5"/>
        <v>6' 7"</v>
      </c>
    </row>
    <row r="154" spans="1:11" ht="29" x14ac:dyDescent="0.35">
      <c r="A154" t="s">
        <v>377</v>
      </c>
      <c r="B154" s="2" t="s">
        <v>13</v>
      </c>
      <c r="C154" s="3">
        <v>9</v>
      </c>
      <c r="D154" s="4" t="s">
        <v>386</v>
      </c>
      <c r="E154" s="5" t="s">
        <v>65</v>
      </c>
      <c r="F154" s="5" t="s">
        <v>27</v>
      </c>
      <c r="G154" s="6">
        <v>33688</v>
      </c>
      <c r="H154" s="4" t="s">
        <v>253</v>
      </c>
      <c r="I154" t="s">
        <v>65</v>
      </c>
      <c r="J154" t="str">
        <f t="shared" si="4"/>
        <v>6 ft 1</v>
      </c>
      <c r="K154" t="str">
        <f t="shared" si="5"/>
        <v>6' 1"</v>
      </c>
    </row>
    <row r="155" spans="1:11" ht="43.5" x14ac:dyDescent="0.35">
      <c r="A155" t="s">
        <v>377</v>
      </c>
      <c r="B155" s="2" t="s">
        <v>13</v>
      </c>
      <c r="C155" s="3">
        <v>2</v>
      </c>
      <c r="D155" s="4" t="s">
        <v>387</v>
      </c>
      <c r="E155" s="5" t="s">
        <v>163</v>
      </c>
      <c r="F155" s="5" t="s">
        <v>388</v>
      </c>
      <c r="G155" s="6">
        <v>36541</v>
      </c>
      <c r="H155" s="4" t="s">
        <v>246</v>
      </c>
      <c r="I155" t="s">
        <v>163</v>
      </c>
      <c r="J155" t="str">
        <f t="shared" si="4"/>
        <v>6 ft 3</v>
      </c>
      <c r="K155" t="str">
        <f t="shared" si="5"/>
        <v>6' 3"</v>
      </c>
    </row>
    <row r="156" spans="1:11" ht="29" x14ac:dyDescent="0.35">
      <c r="A156" t="s">
        <v>377</v>
      </c>
      <c r="B156" s="2" t="s">
        <v>50</v>
      </c>
      <c r="C156" s="3">
        <v>23</v>
      </c>
      <c r="D156" s="4" t="s">
        <v>389</v>
      </c>
      <c r="E156" s="5" t="s">
        <v>15</v>
      </c>
      <c r="F156" s="5" t="s">
        <v>11</v>
      </c>
      <c r="G156" s="6">
        <v>36449</v>
      </c>
      <c r="H156" s="4" t="s">
        <v>140</v>
      </c>
      <c r="I156" t="s">
        <v>15</v>
      </c>
      <c r="J156" t="str">
        <f t="shared" si="4"/>
        <v>6 ft 5</v>
      </c>
      <c r="K156" t="str">
        <f t="shared" si="5"/>
        <v>6' 5"</v>
      </c>
    </row>
    <row r="157" spans="1:11" ht="29" x14ac:dyDescent="0.35">
      <c r="A157" t="s">
        <v>377</v>
      </c>
      <c r="B157" s="2" t="s">
        <v>7</v>
      </c>
      <c r="C157" s="3">
        <v>13</v>
      </c>
      <c r="D157" s="4" t="s">
        <v>390</v>
      </c>
      <c r="E157" s="5" t="s">
        <v>22</v>
      </c>
      <c r="F157" s="5" t="s">
        <v>30</v>
      </c>
      <c r="G157" s="6">
        <v>36047</v>
      </c>
      <c r="H157" s="4" t="s">
        <v>66</v>
      </c>
      <c r="I157" t="s">
        <v>22</v>
      </c>
      <c r="J157" t="str">
        <f t="shared" si="4"/>
        <v>6 ft 9</v>
      </c>
      <c r="K157" t="str">
        <f t="shared" si="5"/>
        <v>6' 9"</v>
      </c>
    </row>
    <row r="158" spans="1:11" ht="29" x14ac:dyDescent="0.35">
      <c r="A158" t="s">
        <v>377</v>
      </c>
      <c r="B158" s="2" t="s">
        <v>13</v>
      </c>
      <c r="C158" s="3">
        <v>26</v>
      </c>
      <c r="D158" s="4" t="s">
        <v>391</v>
      </c>
      <c r="E158" s="5" t="s">
        <v>40</v>
      </c>
      <c r="F158" s="5" t="s">
        <v>27</v>
      </c>
      <c r="G158" s="6">
        <v>37088</v>
      </c>
      <c r="H158" s="4" t="s">
        <v>225</v>
      </c>
      <c r="I158" t="s">
        <v>40</v>
      </c>
      <c r="J158" t="str">
        <f t="shared" si="4"/>
        <v>6 ft 6</v>
      </c>
      <c r="K158" t="str">
        <f t="shared" si="5"/>
        <v>6' 6"</v>
      </c>
    </row>
    <row r="159" spans="1:11" ht="29" x14ac:dyDescent="0.35">
      <c r="A159" t="s">
        <v>377</v>
      </c>
      <c r="B159" s="2" t="s">
        <v>34</v>
      </c>
      <c r="C159" s="3">
        <v>25</v>
      </c>
      <c r="D159" s="4" t="s">
        <v>392</v>
      </c>
      <c r="E159" s="5" t="s">
        <v>47</v>
      </c>
      <c r="F159" s="5" t="s">
        <v>11</v>
      </c>
      <c r="G159" s="6">
        <v>36601</v>
      </c>
      <c r="H159" s="4" t="s">
        <v>95</v>
      </c>
      <c r="I159" t="s">
        <v>47</v>
      </c>
      <c r="J159" t="str">
        <f t="shared" si="4"/>
        <v>6 ft 10</v>
      </c>
      <c r="K159" t="str">
        <f t="shared" si="5"/>
        <v>6' 10"</v>
      </c>
    </row>
    <row r="160" spans="1:11" ht="29" x14ac:dyDescent="0.35">
      <c r="A160" t="s">
        <v>377</v>
      </c>
      <c r="B160" s="2" t="s">
        <v>54</v>
      </c>
      <c r="C160" s="3">
        <v>27</v>
      </c>
      <c r="D160" s="4" t="s">
        <v>393</v>
      </c>
      <c r="E160" s="5" t="s">
        <v>22</v>
      </c>
      <c r="F160" s="5" t="s">
        <v>62</v>
      </c>
      <c r="G160" s="6">
        <v>33698</v>
      </c>
      <c r="H160" s="4" t="s">
        <v>200</v>
      </c>
      <c r="I160" t="s">
        <v>22</v>
      </c>
      <c r="J160" t="str">
        <f t="shared" si="4"/>
        <v>6 ft 9</v>
      </c>
      <c r="K160" t="str">
        <f t="shared" si="5"/>
        <v>6' 9"</v>
      </c>
    </row>
    <row r="161" spans="1:11" ht="29" x14ac:dyDescent="0.35">
      <c r="A161" t="s">
        <v>377</v>
      </c>
      <c r="B161" s="2" t="s">
        <v>7</v>
      </c>
      <c r="C161" s="3">
        <v>1</v>
      </c>
      <c r="D161" s="4" t="s">
        <v>394</v>
      </c>
      <c r="E161" s="5" t="s">
        <v>22</v>
      </c>
      <c r="F161" s="5" t="s">
        <v>106</v>
      </c>
      <c r="G161" s="6">
        <v>35858</v>
      </c>
      <c r="H161" s="4" t="s">
        <v>395</v>
      </c>
      <c r="I161" t="s">
        <v>22</v>
      </c>
      <c r="J161" t="str">
        <f t="shared" si="4"/>
        <v>6 ft 9</v>
      </c>
      <c r="K161" t="str">
        <f t="shared" si="5"/>
        <v>6' 9"</v>
      </c>
    </row>
    <row r="162" spans="1:11" ht="58" x14ac:dyDescent="0.35">
      <c r="A162" t="s">
        <v>377</v>
      </c>
      <c r="B162" s="2" t="s">
        <v>54</v>
      </c>
      <c r="C162" s="3">
        <v>44</v>
      </c>
      <c r="D162" s="4" t="s">
        <v>396</v>
      </c>
      <c r="E162" s="5" t="s">
        <v>22</v>
      </c>
      <c r="F162" s="5" t="s">
        <v>324</v>
      </c>
      <c r="G162" s="6">
        <v>36491</v>
      </c>
      <c r="H162" s="4" t="s">
        <v>63</v>
      </c>
      <c r="I162" t="s">
        <v>22</v>
      </c>
      <c r="J162" t="str">
        <f t="shared" si="4"/>
        <v>6 ft 9</v>
      </c>
      <c r="K162" t="str">
        <f t="shared" si="5"/>
        <v>6' 9"</v>
      </c>
    </row>
    <row r="163" spans="1:11" ht="29" x14ac:dyDescent="0.35">
      <c r="A163" t="s">
        <v>377</v>
      </c>
      <c r="B163" s="2" t="s">
        <v>54</v>
      </c>
      <c r="C163" s="3">
        <v>33</v>
      </c>
      <c r="D163" s="4" t="s">
        <v>397</v>
      </c>
      <c r="E163" s="5" t="s">
        <v>36</v>
      </c>
      <c r="F163" s="5" t="s">
        <v>56</v>
      </c>
      <c r="G163" s="6">
        <v>35148</v>
      </c>
      <c r="H163" s="4" t="s">
        <v>38</v>
      </c>
      <c r="I163" t="s">
        <v>36</v>
      </c>
      <c r="J163" t="str">
        <f t="shared" si="4"/>
        <v>6 ft 11</v>
      </c>
      <c r="K163" t="str">
        <f t="shared" si="5"/>
        <v>6' 11"</v>
      </c>
    </row>
    <row r="164" spans="1:11" ht="29" x14ac:dyDescent="0.35">
      <c r="A164" t="s">
        <v>377</v>
      </c>
      <c r="B164" s="2" t="s">
        <v>7</v>
      </c>
      <c r="C164" s="3">
        <v>5</v>
      </c>
      <c r="D164" s="4" t="s">
        <v>398</v>
      </c>
      <c r="E164" s="5" t="s">
        <v>68</v>
      </c>
      <c r="F164" s="5" t="s">
        <v>94</v>
      </c>
      <c r="G164" s="6">
        <v>37868</v>
      </c>
      <c r="H164" s="4" t="s">
        <v>164</v>
      </c>
      <c r="I164" t="s">
        <v>68</v>
      </c>
      <c r="J164" t="str">
        <f t="shared" si="4"/>
        <v>6 ft 8</v>
      </c>
      <c r="K164" t="str">
        <f t="shared" si="5"/>
        <v>6' 8"</v>
      </c>
    </row>
    <row r="165" spans="1:11" ht="43.5" x14ac:dyDescent="0.35">
      <c r="A165" t="s">
        <v>377</v>
      </c>
      <c r="B165" s="2" t="s">
        <v>13</v>
      </c>
      <c r="C165" s="3">
        <v>21</v>
      </c>
      <c r="D165" s="4" t="s">
        <v>399</v>
      </c>
      <c r="E165" s="5" t="s">
        <v>26</v>
      </c>
      <c r="F165" s="5" t="s">
        <v>16</v>
      </c>
      <c r="G165" s="6">
        <v>36919</v>
      </c>
      <c r="H165" s="4" t="s">
        <v>400</v>
      </c>
      <c r="I165" t="s">
        <v>26</v>
      </c>
      <c r="J165" t="str">
        <f t="shared" si="4"/>
        <v>6 ft 4</v>
      </c>
      <c r="K165" t="str">
        <f t="shared" si="5"/>
        <v>6' 4"</v>
      </c>
    </row>
    <row r="166" spans="1:11" ht="29" x14ac:dyDescent="0.35">
      <c r="A166" t="s">
        <v>401</v>
      </c>
      <c r="B166" s="2" t="s">
        <v>13</v>
      </c>
      <c r="C166" s="3">
        <v>3</v>
      </c>
      <c r="D166" s="4" t="s">
        <v>402</v>
      </c>
      <c r="E166" s="5" t="s">
        <v>26</v>
      </c>
      <c r="F166" s="5" t="s">
        <v>285</v>
      </c>
      <c r="G166" s="6">
        <v>34980</v>
      </c>
      <c r="H166" s="4" t="s">
        <v>98</v>
      </c>
      <c r="I166" t="s">
        <v>26</v>
      </c>
      <c r="J166" t="str">
        <f t="shared" si="4"/>
        <v>6 ft 4</v>
      </c>
      <c r="K166" t="str">
        <f t="shared" si="5"/>
        <v>6' 4"</v>
      </c>
    </row>
    <row r="167" spans="1:11" ht="43.5" x14ac:dyDescent="0.35">
      <c r="A167" t="s">
        <v>401</v>
      </c>
      <c r="B167" s="2" t="s">
        <v>7</v>
      </c>
      <c r="C167" s="3">
        <v>34</v>
      </c>
      <c r="D167" s="4" t="s">
        <v>403</v>
      </c>
      <c r="E167" s="5" t="s">
        <v>61</v>
      </c>
      <c r="F167" s="5" t="s">
        <v>329</v>
      </c>
      <c r="G167" s="6">
        <v>34674</v>
      </c>
      <c r="H167" s="4" t="s">
        <v>404</v>
      </c>
      <c r="I167" t="s">
        <v>61</v>
      </c>
      <c r="J167" t="str">
        <f t="shared" si="4"/>
        <v>7 ft 0</v>
      </c>
      <c r="K167" t="str">
        <f t="shared" si="5"/>
        <v>7' 0"</v>
      </c>
    </row>
    <row r="168" spans="1:11" ht="43.5" x14ac:dyDescent="0.35">
      <c r="A168" t="s">
        <v>401</v>
      </c>
      <c r="B168" s="2" t="s">
        <v>7</v>
      </c>
      <c r="C168" s="3">
        <v>43</v>
      </c>
      <c r="D168" s="4" t="s">
        <v>405</v>
      </c>
      <c r="E168" s="5" t="s">
        <v>10</v>
      </c>
      <c r="F168" s="5" t="s">
        <v>104</v>
      </c>
      <c r="G168" s="6">
        <v>33803</v>
      </c>
      <c r="H168" s="4" t="s">
        <v>404</v>
      </c>
      <c r="I168" t="s">
        <v>10</v>
      </c>
      <c r="J168" t="str">
        <f t="shared" si="4"/>
        <v>6 ft 7</v>
      </c>
      <c r="K168" t="str">
        <f t="shared" si="5"/>
        <v>6' 7"</v>
      </c>
    </row>
    <row r="169" spans="1:11" ht="29" x14ac:dyDescent="0.35">
      <c r="A169" t="s">
        <v>401</v>
      </c>
      <c r="B169" s="2" t="s">
        <v>13</v>
      </c>
      <c r="C169" s="3">
        <v>5</v>
      </c>
      <c r="D169" s="4" t="s">
        <v>406</v>
      </c>
      <c r="E169" s="5" t="s">
        <v>26</v>
      </c>
      <c r="F169" s="5" t="s">
        <v>407</v>
      </c>
      <c r="G169" s="6">
        <v>35395</v>
      </c>
      <c r="H169" s="4" t="s">
        <v>262</v>
      </c>
      <c r="I169" t="s">
        <v>26</v>
      </c>
      <c r="J169" t="str">
        <f t="shared" si="4"/>
        <v>6 ft 4</v>
      </c>
      <c r="K169" t="str">
        <f t="shared" si="5"/>
        <v>6' 4"</v>
      </c>
    </row>
    <row r="170" spans="1:11" ht="43.5" x14ac:dyDescent="0.35">
      <c r="A170" t="s">
        <v>401</v>
      </c>
      <c r="B170" s="2" t="s">
        <v>7</v>
      </c>
      <c r="C170" s="3">
        <v>0</v>
      </c>
      <c r="D170" s="4" t="s">
        <v>408</v>
      </c>
      <c r="E170" s="5" t="s">
        <v>10</v>
      </c>
      <c r="F170" s="5" t="s">
        <v>192</v>
      </c>
      <c r="G170" s="6">
        <v>36811</v>
      </c>
      <c r="H170" s="4" t="s">
        <v>409</v>
      </c>
      <c r="I170" t="s">
        <v>10</v>
      </c>
      <c r="J170" t="str">
        <f t="shared" si="4"/>
        <v>6 ft 7</v>
      </c>
      <c r="K170" t="str">
        <f t="shared" si="5"/>
        <v>6' 7"</v>
      </c>
    </row>
    <row r="171" spans="1:11" ht="29" x14ac:dyDescent="0.35">
      <c r="A171" t="s">
        <v>401</v>
      </c>
      <c r="B171" s="2" t="s">
        <v>13</v>
      </c>
      <c r="C171" s="3">
        <v>24</v>
      </c>
      <c r="D171" s="4" t="s">
        <v>410</v>
      </c>
      <c r="E171" s="5" t="s">
        <v>15</v>
      </c>
      <c r="F171" s="5" t="s">
        <v>23</v>
      </c>
      <c r="G171" s="6">
        <v>33975</v>
      </c>
      <c r="H171" s="4" t="s">
        <v>411</v>
      </c>
      <c r="I171" t="s">
        <v>15</v>
      </c>
      <c r="J171" t="str">
        <f t="shared" si="4"/>
        <v>6 ft 5</v>
      </c>
      <c r="K171" t="str">
        <f t="shared" si="5"/>
        <v>6' 5"</v>
      </c>
    </row>
    <row r="172" spans="1:11" ht="29" x14ac:dyDescent="0.35">
      <c r="A172" t="s">
        <v>401</v>
      </c>
      <c r="B172" s="2" t="s">
        <v>7</v>
      </c>
      <c r="C172" s="3">
        <v>99</v>
      </c>
      <c r="D172" s="4" t="s">
        <v>412</v>
      </c>
      <c r="E172" s="5" t="s">
        <v>40</v>
      </c>
      <c r="F172" s="5" t="s">
        <v>282</v>
      </c>
      <c r="G172" s="6">
        <v>33060</v>
      </c>
      <c r="H172" s="4" t="s">
        <v>111</v>
      </c>
      <c r="I172" t="s">
        <v>40</v>
      </c>
      <c r="J172" t="str">
        <f t="shared" si="4"/>
        <v>6 ft 6</v>
      </c>
      <c r="K172" t="str">
        <f t="shared" si="5"/>
        <v>6' 6"</v>
      </c>
    </row>
    <row r="173" spans="1:11" ht="29" x14ac:dyDescent="0.35">
      <c r="A173" t="s">
        <v>401</v>
      </c>
      <c r="B173" s="2" t="s">
        <v>13</v>
      </c>
      <c r="C173" s="3">
        <v>20</v>
      </c>
      <c r="D173" s="4" t="s">
        <v>413</v>
      </c>
      <c r="E173" s="5" t="s">
        <v>15</v>
      </c>
      <c r="F173" s="5" t="s">
        <v>27</v>
      </c>
      <c r="G173" s="6">
        <v>36430</v>
      </c>
      <c r="H173" s="4" t="s">
        <v>414</v>
      </c>
      <c r="I173" t="s">
        <v>15</v>
      </c>
      <c r="J173" t="str">
        <f t="shared" si="4"/>
        <v>6 ft 5</v>
      </c>
      <c r="K173" t="str">
        <f t="shared" si="5"/>
        <v>6' 5"</v>
      </c>
    </row>
    <row r="174" spans="1:11" ht="29" x14ac:dyDescent="0.35">
      <c r="A174" t="s">
        <v>401</v>
      </c>
      <c r="B174" s="2" t="s">
        <v>13</v>
      </c>
      <c r="C174" s="3">
        <v>21</v>
      </c>
      <c r="D174" s="4" t="s">
        <v>415</v>
      </c>
      <c r="E174" s="5" t="s">
        <v>15</v>
      </c>
      <c r="F174" s="5" t="s">
        <v>41</v>
      </c>
      <c r="G174" s="6">
        <v>33036</v>
      </c>
      <c r="H174" s="4" t="s">
        <v>17</v>
      </c>
      <c r="I174" t="s">
        <v>15</v>
      </c>
      <c r="J174" t="str">
        <f t="shared" si="4"/>
        <v>6 ft 5</v>
      </c>
      <c r="K174" t="str">
        <f t="shared" si="5"/>
        <v>6' 5"</v>
      </c>
    </row>
    <row r="175" spans="1:11" ht="29" x14ac:dyDescent="0.35">
      <c r="A175" t="s">
        <v>401</v>
      </c>
      <c r="B175" s="2" t="s">
        <v>13</v>
      </c>
      <c r="C175" s="3">
        <v>44</v>
      </c>
      <c r="D175" s="4" t="s">
        <v>416</v>
      </c>
      <c r="E175" s="5" t="s">
        <v>40</v>
      </c>
      <c r="F175" s="5" t="s">
        <v>23</v>
      </c>
      <c r="G175" s="6">
        <v>37208</v>
      </c>
      <c r="H175" s="4" t="s">
        <v>28</v>
      </c>
      <c r="I175" t="s">
        <v>40</v>
      </c>
      <c r="J175" t="str">
        <f t="shared" si="4"/>
        <v>6 ft 6</v>
      </c>
      <c r="K175" t="str">
        <f t="shared" si="5"/>
        <v>6' 6"</v>
      </c>
    </row>
    <row r="176" spans="1:11" ht="29" x14ac:dyDescent="0.35">
      <c r="A176" t="s">
        <v>401</v>
      </c>
      <c r="B176" s="2" t="s">
        <v>7</v>
      </c>
      <c r="C176" s="3">
        <v>7</v>
      </c>
      <c r="D176" s="4" t="s">
        <v>417</v>
      </c>
      <c r="E176" s="5" t="s">
        <v>40</v>
      </c>
      <c r="F176" s="5" t="s">
        <v>106</v>
      </c>
      <c r="G176" s="6">
        <v>37909</v>
      </c>
      <c r="H176" s="4" t="s">
        <v>63</v>
      </c>
      <c r="I176" t="s">
        <v>40</v>
      </c>
      <c r="J176" t="str">
        <f t="shared" si="4"/>
        <v>6 ft 6</v>
      </c>
      <c r="K176" t="str">
        <f t="shared" si="5"/>
        <v>6' 6"</v>
      </c>
    </row>
    <row r="177" spans="1:11" ht="29" x14ac:dyDescent="0.35">
      <c r="A177" t="s">
        <v>401</v>
      </c>
      <c r="B177" s="2" t="s">
        <v>54</v>
      </c>
      <c r="C177" s="3">
        <v>11</v>
      </c>
      <c r="D177" s="4" t="s">
        <v>418</v>
      </c>
      <c r="E177" s="5" t="s">
        <v>217</v>
      </c>
      <c r="F177" s="5" t="s">
        <v>419</v>
      </c>
      <c r="G177" s="6">
        <v>32234</v>
      </c>
      <c r="H177" s="4" t="s">
        <v>420</v>
      </c>
      <c r="I177" t="s">
        <v>217</v>
      </c>
      <c r="J177" t="str">
        <f t="shared" si="4"/>
        <v>7 ft 1</v>
      </c>
      <c r="K177" t="str">
        <f t="shared" si="5"/>
        <v>7' 1"</v>
      </c>
    </row>
    <row r="178" spans="1:11" ht="29" x14ac:dyDescent="0.35">
      <c r="A178" t="s">
        <v>401</v>
      </c>
      <c r="B178" s="2" t="s">
        <v>54</v>
      </c>
      <c r="C178" s="3">
        <v>42</v>
      </c>
      <c r="D178" s="4" t="s">
        <v>421</v>
      </c>
      <c r="E178" s="5" t="s">
        <v>61</v>
      </c>
      <c r="F178" s="5" t="s">
        <v>422</v>
      </c>
      <c r="G178" s="6">
        <v>32234</v>
      </c>
      <c r="H178" s="4" t="s">
        <v>420</v>
      </c>
      <c r="I178" t="s">
        <v>61</v>
      </c>
      <c r="J178" t="str">
        <f t="shared" si="4"/>
        <v>7 ft 0</v>
      </c>
      <c r="K178" t="str">
        <f t="shared" si="5"/>
        <v>7' 0"</v>
      </c>
    </row>
    <row r="179" spans="1:11" ht="29" x14ac:dyDescent="0.35">
      <c r="A179" t="s">
        <v>401</v>
      </c>
      <c r="B179" s="2" t="s">
        <v>7</v>
      </c>
      <c r="C179" s="3">
        <v>22</v>
      </c>
      <c r="D179" s="4" t="s">
        <v>423</v>
      </c>
      <c r="E179" s="5" t="s">
        <v>10</v>
      </c>
      <c r="F179" s="5" t="s">
        <v>97</v>
      </c>
      <c r="G179" s="6">
        <v>33462</v>
      </c>
      <c r="H179" s="4" t="s">
        <v>156</v>
      </c>
      <c r="I179" t="s">
        <v>10</v>
      </c>
      <c r="J179" t="str">
        <f t="shared" si="4"/>
        <v>6 ft 7</v>
      </c>
      <c r="K179" t="str">
        <f t="shared" si="5"/>
        <v>6' 7"</v>
      </c>
    </row>
    <row r="180" spans="1:11" ht="43.5" x14ac:dyDescent="0.35">
      <c r="A180" t="s">
        <v>401</v>
      </c>
      <c r="B180" s="2" t="s">
        <v>13</v>
      </c>
      <c r="C180" s="3">
        <v>18</v>
      </c>
      <c r="D180" s="4" t="s">
        <v>424</v>
      </c>
      <c r="E180" s="5" t="s">
        <v>40</v>
      </c>
      <c r="F180" s="5" t="s">
        <v>88</v>
      </c>
      <c r="G180" s="6">
        <v>36787</v>
      </c>
      <c r="H180" s="4" t="s">
        <v>425</v>
      </c>
      <c r="I180" t="s">
        <v>40</v>
      </c>
      <c r="J180" t="str">
        <f t="shared" si="4"/>
        <v>6 ft 6</v>
      </c>
      <c r="K180" t="str">
        <f t="shared" si="5"/>
        <v>6' 6"</v>
      </c>
    </row>
    <row r="181" spans="1:11" ht="29" x14ac:dyDescent="0.35">
      <c r="A181" t="s">
        <v>401</v>
      </c>
      <c r="B181" s="2" t="s">
        <v>34</v>
      </c>
      <c r="C181" s="3">
        <v>9</v>
      </c>
      <c r="D181" s="4" t="s">
        <v>426</v>
      </c>
      <c r="E181" s="5" t="s">
        <v>36</v>
      </c>
      <c r="F181" s="5" t="s">
        <v>56</v>
      </c>
      <c r="G181" s="6">
        <v>34740</v>
      </c>
      <c r="H181" s="4" t="s">
        <v>74</v>
      </c>
      <c r="I181" t="s">
        <v>36</v>
      </c>
      <c r="J181" t="str">
        <f t="shared" si="4"/>
        <v>6 ft 11</v>
      </c>
      <c r="K181" t="str">
        <f t="shared" si="5"/>
        <v>6' 11"</v>
      </c>
    </row>
    <row r="182" spans="1:11" ht="43.5" x14ac:dyDescent="0.35">
      <c r="A182" t="s">
        <v>401</v>
      </c>
      <c r="B182" s="2" t="s">
        <v>13</v>
      </c>
      <c r="C182" s="3">
        <v>23</v>
      </c>
      <c r="D182" s="4" t="s">
        <v>427</v>
      </c>
      <c r="E182" s="5" t="s">
        <v>163</v>
      </c>
      <c r="F182" s="5" t="s">
        <v>88</v>
      </c>
      <c r="G182" s="6">
        <v>37210</v>
      </c>
      <c r="H182" s="4" t="s">
        <v>63</v>
      </c>
      <c r="I182" t="s">
        <v>163</v>
      </c>
      <c r="J182" t="str">
        <f t="shared" si="4"/>
        <v>6 ft 3</v>
      </c>
      <c r="K182" t="str">
        <f t="shared" si="5"/>
        <v>6' 3"</v>
      </c>
    </row>
    <row r="183" spans="1:11" ht="58" x14ac:dyDescent="0.35">
      <c r="A183" t="s">
        <v>401</v>
      </c>
      <c r="B183" s="2" t="s">
        <v>13</v>
      </c>
      <c r="C183" s="3">
        <v>28</v>
      </c>
      <c r="D183" s="4" t="s">
        <v>428</v>
      </c>
      <c r="E183" s="5" t="s">
        <v>65</v>
      </c>
      <c r="F183" s="5" t="s">
        <v>429</v>
      </c>
      <c r="G183" s="6">
        <v>35882</v>
      </c>
      <c r="H183" s="4" t="s">
        <v>344</v>
      </c>
      <c r="I183" t="s">
        <v>65</v>
      </c>
      <c r="J183" t="str">
        <f t="shared" si="4"/>
        <v>6 ft 1</v>
      </c>
      <c r="K183" t="str">
        <f t="shared" si="5"/>
        <v>6' 1"</v>
      </c>
    </row>
    <row r="184" spans="1:11" ht="29" x14ac:dyDescent="0.35">
      <c r="A184" t="s">
        <v>430</v>
      </c>
      <c r="B184" s="2" t="s">
        <v>7</v>
      </c>
      <c r="C184" s="3">
        <v>41</v>
      </c>
      <c r="D184" s="4" t="s">
        <v>83</v>
      </c>
      <c r="E184" s="5" t="s">
        <v>10</v>
      </c>
      <c r="F184" s="5" t="s">
        <v>11</v>
      </c>
      <c r="G184" s="6">
        <v>36259</v>
      </c>
      <c r="H184" s="4" t="s">
        <v>84</v>
      </c>
      <c r="I184" t="s">
        <v>10</v>
      </c>
      <c r="J184" t="str">
        <f t="shared" si="4"/>
        <v>6 ft 7</v>
      </c>
      <c r="K184" t="str">
        <f t="shared" si="5"/>
        <v>6' 7"</v>
      </c>
    </row>
    <row r="185" spans="1:11" ht="43.5" x14ac:dyDescent="0.35">
      <c r="A185" t="s">
        <v>430</v>
      </c>
      <c r="B185" s="2" t="s">
        <v>13</v>
      </c>
      <c r="C185" s="3">
        <v>13</v>
      </c>
      <c r="D185" s="4" t="s">
        <v>85</v>
      </c>
      <c r="E185" s="5" t="s">
        <v>15</v>
      </c>
      <c r="F185" s="5" t="s">
        <v>30</v>
      </c>
      <c r="G185" s="6">
        <v>33834</v>
      </c>
      <c r="H185" s="4" t="s">
        <v>86</v>
      </c>
      <c r="I185" t="s">
        <v>15</v>
      </c>
      <c r="J185" t="str">
        <f t="shared" si="4"/>
        <v>6 ft 5</v>
      </c>
      <c r="K185" t="str">
        <f t="shared" si="5"/>
        <v>6' 5"</v>
      </c>
    </row>
    <row r="186" spans="1:11" ht="29" x14ac:dyDescent="0.35">
      <c r="A186" t="s">
        <v>430</v>
      </c>
      <c r="B186" s="2" t="s">
        <v>13</v>
      </c>
      <c r="C186" s="3">
        <v>4</v>
      </c>
      <c r="D186" s="4" t="s">
        <v>87</v>
      </c>
      <c r="E186" s="5" t="s">
        <v>15</v>
      </c>
      <c r="F186" s="5" t="s">
        <v>88</v>
      </c>
      <c r="G186" s="6">
        <v>37885</v>
      </c>
      <c r="H186" s="4" t="s">
        <v>89</v>
      </c>
      <c r="I186" t="s">
        <v>15</v>
      </c>
      <c r="J186" t="str">
        <f t="shared" si="4"/>
        <v>6 ft 5</v>
      </c>
      <c r="K186" t="str">
        <f t="shared" si="5"/>
        <v>6' 5"</v>
      </c>
    </row>
    <row r="187" spans="1:11" ht="29" x14ac:dyDescent="0.35">
      <c r="A187" t="s">
        <v>430</v>
      </c>
      <c r="B187" s="2" t="s">
        <v>54</v>
      </c>
      <c r="C187" s="3">
        <v>15</v>
      </c>
      <c r="D187" s="4" t="s">
        <v>90</v>
      </c>
      <c r="E187" s="5" t="s">
        <v>47</v>
      </c>
      <c r="F187" s="5" t="s">
        <v>91</v>
      </c>
      <c r="G187" s="6">
        <v>34472</v>
      </c>
      <c r="H187" s="4" t="s">
        <v>92</v>
      </c>
      <c r="I187" t="s">
        <v>47</v>
      </c>
      <c r="J187" t="str">
        <f t="shared" si="4"/>
        <v>6 ft 10</v>
      </c>
      <c r="K187" t="str">
        <f t="shared" si="5"/>
        <v>6' 10"</v>
      </c>
    </row>
    <row r="188" spans="1:11" ht="29" x14ac:dyDescent="0.35">
      <c r="A188" t="s">
        <v>430</v>
      </c>
      <c r="B188" s="2" t="s">
        <v>34</v>
      </c>
      <c r="C188" s="3">
        <v>24</v>
      </c>
      <c r="D188" s="4" t="s">
        <v>93</v>
      </c>
      <c r="E188" s="5" t="s">
        <v>47</v>
      </c>
      <c r="F188" s="5" t="s">
        <v>94</v>
      </c>
      <c r="G188" s="6">
        <v>36022</v>
      </c>
      <c r="H188" s="4" t="s">
        <v>95</v>
      </c>
      <c r="I188" t="s">
        <v>47</v>
      </c>
      <c r="J188" t="str">
        <f t="shared" si="4"/>
        <v>6 ft 10</v>
      </c>
      <c r="K188" t="str">
        <f t="shared" si="5"/>
        <v>6' 10"</v>
      </c>
    </row>
    <row r="189" spans="1:11" ht="29" x14ac:dyDescent="0.35">
      <c r="A189" t="s">
        <v>430</v>
      </c>
      <c r="B189" s="2" t="s">
        <v>7</v>
      </c>
      <c r="C189" s="3">
        <v>14</v>
      </c>
      <c r="D189" s="4" t="s">
        <v>96</v>
      </c>
      <c r="E189" s="5" t="s">
        <v>40</v>
      </c>
      <c r="F189" s="5" t="s">
        <v>97</v>
      </c>
      <c r="G189" s="6">
        <v>37858</v>
      </c>
      <c r="H189" s="4" t="s">
        <v>98</v>
      </c>
      <c r="I189" t="s">
        <v>40</v>
      </c>
      <c r="J189" t="str">
        <f t="shared" si="4"/>
        <v>6 ft 6</v>
      </c>
      <c r="K189" t="str">
        <f t="shared" si="5"/>
        <v>6' 6"</v>
      </c>
    </row>
    <row r="190" spans="1:11" ht="43.5" x14ac:dyDescent="0.35">
      <c r="A190" t="s">
        <v>430</v>
      </c>
      <c r="B190" s="2" t="s">
        <v>7</v>
      </c>
      <c r="C190" s="3">
        <v>18</v>
      </c>
      <c r="D190" s="4" t="s">
        <v>99</v>
      </c>
      <c r="E190" s="5" t="s">
        <v>36</v>
      </c>
      <c r="F190" s="5" t="s">
        <v>71</v>
      </c>
      <c r="G190" s="6">
        <v>37569</v>
      </c>
      <c r="H190" s="4" t="s">
        <v>100</v>
      </c>
      <c r="I190" t="s">
        <v>36</v>
      </c>
      <c r="J190" t="str">
        <f t="shared" si="4"/>
        <v>6 ft 11</v>
      </c>
      <c r="K190" t="str">
        <f t="shared" si="5"/>
        <v>6' 11"</v>
      </c>
    </row>
    <row r="191" spans="1:11" ht="29" x14ac:dyDescent="0.35">
      <c r="A191" t="s">
        <v>430</v>
      </c>
      <c r="B191" s="2" t="s">
        <v>50</v>
      </c>
      <c r="C191" s="3">
        <v>12</v>
      </c>
      <c r="D191" s="4" t="s">
        <v>101</v>
      </c>
      <c r="E191" s="5" t="s">
        <v>68</v>
      </c>
      <c r="F191" s="5" t="s">
        <v>37</v>
      </c>
      <c r="G191" s="6">
        <v>35766</v>
      </c>
      <c r="H191" s="4" t="s">
        <v>102</v>
      </c>
      <c r="I191" t="s">
        <v>68</v>
      </c>
      <c r="J191" t="str">
        <f t="shared" si="4"/>
        <v>6 ft 8</v>
      </c>
      <c r="K191" t="str">
        <f t="shared" si="5"/>
        <v>6' 8"</v>
      </c>
    </row>
    <row r="192" spans="1:11" ht="29" x14ac:dyDescent="0.35">
      <c r="A192" t="s">
        <v>430</v>
      </c>
      <c r="B192" s="2" t="s">
        <v>7</v>
      </c>
      <c r="C192" s="3">
        <v>1</v>
      </c>
      <c r="D192" s="4" t="s">
        <v>103</v>
      </c>
      <c r="E192" s="5" t="s">
        <v>68</v>
      </c>
      <c r="F192" s="5" t="s">
        <v>104</v>
      </c>
      <c r="G192" s="6">
        <v>37243</v>
      </c>
      <c r="H192" s="4" t="s">
        <v>98</v>
      </c>
      <c r="I192" t="s">
        <v>68</v>
      </c>
      <c r="J192" t="str">
        <f t="shared" si="4"/>
        <v>6 ft 8</v>
      </c>
      <c r="K192" t="str">
        <f t="shared" si="5"/>
        <v>6' 8"</v>
      </c>
    </row>
    <row r="193" spans="1:11" ht="43.5" x14ac:dyDescent="0.35">
      <c r="A193" t="s">
        <v>430</v>
      </c>
      <c r="B193" s="2" t="s">
        <v>7</v>
      </c>
      <c r="C193" s="3">
        <v>8</v>
      </c>
      <c r="D193" s="4" t="s">
        <v>105</v>
      </c>
      <c r="E193" s="5" t="s">
        <v>40</v>
      </c>
      <c r="F193" s="5" t="s">
        <v>106</v>
      </c>
      <c r="G193" s="6">
        <v>36618</v>
      </c>
      <c r="H193" s="4" t="s">
        <v>107</v>
      </c>
      <c r="I193" t="s">
        <v>40</v>
      </c>
      <c r="J193" t="str">
        <f t="shared" si="4"/>
        <v>6 ft 6</v>
      </c>
      <c r="K193" t="str">
        <f t="shared" si="5"/>
        <v>6' 6"</v>
      </c>
    </row>
    <row r="194" spans="1:11" ht="43.5" x14ac:dyDescent="0.35">
      <c r="A194" t="s">
        <v>430</v>
      </c>
      <c r="B194" s="2" t="s">
        <v>13</v>
      </c>
      <c r="C194" s="3">
        <v>25</v>
      </c>
      <c r="D194" s="4" t="s">
        <v>108</v>
      </c>
      <c r="E194" s="5" t="s">
        <v>40</v>
      </c>
      <c r="F194" s="5" t="s">
        <v>11</v>
      </c>
      <c r="G194" s="6">
        <v>35362</v>
      </c>
      <c r="H194" s="4" t="s">
        <v>109</v>
      </c>
      <c r="I194" t="s">
        <v>40</v>
      </c>
      <c r="J194" t="str">
        <f t="shared" si="4"/>
        <v>6 ft 6</v>
      </c>
      <c r="K194" t="str">
        <f t="shared" si="5"/>
        <v>6' 6"</v>
      </c>
    </row>
    <row r="195" spans="1:11" ht="29" x14ac:dyDescent="0.35">
      <c r="A195" t="s">
        <v>430</v>
      </c>
      <c r="B195" s="2" t="s">
        <v>50</v>
      </c>
      <c r="C195" s="3" t="s">
        <v>8</v>
      </c>
      <c r="D195" s="4" t="s">
        <v>110</v>
      </c>
      <c r="E195" s="5" t="s">
        <v>15</v>
      </c>
      <c r="F195" s="5" t="s">
        <v>106</v>
      </c>
      <c r="G195" s="6">
        <v>31699</v>
      </c>
      <c r="H195" s="4" t="s">
        <v>111</v>
      </c>
      <c r="I195" t="s">
        <v>15</v>
      </c>
      <c r="J195" t="str">
        <f t="shared" ref="J195:J258" si="6">LEFT(I195, LEN(I195)-12)</f>
        <v>6 ft 5</v>
      </c>
      <c r="K195" t="str">
        <f t="shared" ref="K195:K258" si="7">_xlfn.CONCAT(SUBSTITUTE(J195," ft","'"),"""")</f>
        <v>6' 5"</v>
      </c>
    </row>
    <row r="196" spans="1:11" ht="29" x14ac:dyDescent="0.35">
      <c r="A196" t="s">
        <v>430</v>
      </c>
      <c r="B196" s="2" t="s">
        <v>13</v>
      </c>
      <c r="C196" s="3" t="s">
        <v>8</v>
      </c>
      <c r="D196" s="4" t="s">
        <v>112</v>
      </c>
      <c r="E196" s="5" t="s">
        <v>113</v>
      </c>
      <c r="F196" s="5" t="s">
        <v>19</v>
      </c>
      <c r="G196" s="6">
        <v>32366</v>
      </c>
      <c r="H196" s="4" t="s">
        <v>114</v>
      </c>
      <c r="I196" t="s">
        <v>113</v>
      </c>
      <c r="J196" t="str">
        <f t="shared" si="6"/>
        <v>6 ft 0</v>
      </c>
      <c r="K196" t="str">
        <f t="shared" si="7"/>
        <v>6' 0"</v>
      </c>
    </row>
    <row r="197" spans="1:11" ht="29" x14ac:dyDescent="0.35">
      <c r="A197" t="s">
        <v>430</v>
      </c>
      <c r="B197" s="2" t="s">
        <v>13</v>
      </c>
      <c r="C197" s="3">
        <v>5</v>
      </c>
      <c r="D197" s="4" t="s">
        <v>115</v>
      </c>
      <c r="E197" s="5" t="s">
        <v>15</v>
      </c>
      <c r="F197" s="5" t="s">
        <v>19</v>
      </c>
      <c r="G197" s="6">
        <v>35327</v>
      </c>
      <c r="H197" s="4" t="s">
        <v>116</v>
      </c>
      <c r="I197" t="s">
        <v>15</v>
      </c>
      <c r="J197" t="str">
        <f t="shared" si="6"/>
        <v>6 ft 5</v>
      </c>
      <c r="K197" t="str">
        <f t="shared" si="7"/>
        <v>6' 5"</v>
      </c>
    </row>
    <row r="198" spans="1:11" ht="43.5" x14ac:dyDescent="0.35">
      <c r="A198" t="s">
        <v>430</v>
      </c>
      <c r="B198" s="2" t="s">
        <v>7</v>
      </c>
      <c r="C198" s="3">
        <v>0</v>
      </c>
      <c r="D198" s="4" t="s">
        <v>117</v>
      </c>
      <c r="E198" s="5" t="s">
        <v>47</v>
      </c>
      <c r="F198" s="5" t="s">
        <v>106</v>
      </c>
      <c r="G198" s="6">
        <v>36631</v>
      </c>
      <c r="H198" s="4" t="s">
        <v>118</v>
      </c>
      <c r="I198" t="s">
        <v>47</v>
      </c>
      <c r="J198" t="str">
        <f t="shared" si="6"/>
        <v>6 ft 10</v>
      </c>
      <c r="K198" t="str">
        <f t="shared" si="7"/>
        <v>6' 10"</v>
      </c>
    </row>
    <row r="199" spans="1:11" ht="29" x14ac:dyDescent="0.35">
      <c r="A199" t="s">
        <v>430</v>
      </c>
      <c r="B199" s="2" t="s">
        <v>34</v>
      </c>
      <c r="C199" s="3">
        <v>17</v>
      </c>
      <c r="D199" s="4" t="s">
        <v>119</v>
      </c>
      <c r="E199" s="5" t="s">
        <v>22</v>
      </c>
      <c r="F199" s="5" t="s">
        <v>94</v>
      </c>
      <c r="G199" s="6">
        <v>36871</v>
      </c>
      <c r="H199" s="4" t="s">
        <v>120</v>
      </c>
      <c r="I199" t="s">
        <v>22</v>
      </c>
      <c r="J199" t="str">
        <f t="shared" si="6"/>
        <v>6 ft 9</v>
      </c>
      <c r="K199" t="str">
        <f t="shared" si="7"/>
        <v>6' 9"</v>
      </c>
    </row>
    <row r="200" spans="1:11" ht="29" x14ac:dyDescent="0.35">
      <c r="A200" t="s">
        <v>430</v>
      </c>
      <c r="B200" s="2" t="s">
        <v>13</v>
      </c>
      <c r="C200" s="3">
        <v>11</v>
      </c>
      <c r="D200" s="4" t="s">
        <v>121</v>
      </c>
      <c r="E200" s="5" t="s">
        <v>65</v>
      </c>
      <c r="F200" s="5" t="s">
        <v>122</v>
      </c>
      <c r="G200" s="6">
        <v>36057</v>
      </c>
      <c r="H200" s="4" t="s">
        <v>123</v>
      </c>
      <c r="I200" t="s">
        <v>65</v>
      </c>
      <c r="J200" t="str">
        <f t="shared" si="6"/>
        <v>6 ft 1</v>
      </c>
      <c r="K200" t="str">
        <f t="shared" si="7"/>
        <v>6' 1"</v>
      </c>
    </row>
    <row r="201" spans="1:11" ht="43.5" x14ac:dyDescent="0.35">
      <c r="A201" t="s">
        <v>82</v>
      </c>
      <c r="B201" s="2" t="s">
        <v>7</v>
      </c>
      <c r="C201" s="3" t="s">
        <v>8</v>
      </c>
      <c r="D201" s="4" t="s">
        <v>9</v>
      </c>
      <c r="E201" s="5" t="s">
        <v>10</v>
      </c>
      <c r="F201" s="5" t="s">
        <v>11</v>
      </c>
      <c r="G201" s="6">
        <v>36278</v>
      </c>
      <c r="H201" s="4" t="s">
        <v>12</v>
      </c>
      <c r="I201" t="s">
        <v>10</v>
      </c>
      <c r="J201" t="str">
        <f t="shared" si="6"/>
        <v>6 ft 7</v>
      </c>
      <c r="K201" t="str">
        <f t="shared" si="7"/>
        <v>6' 7"</v>
      </c>
    </row>
    <row r="202" spans="1:11" ht="43.5" x14ac:dyDescent="0.35">
      <c r="A202" t="s">
        <v>82</v>
      </c>
      <c r="B202" s="2" t="s">
        <v>13</v>
      </c>
      <c r="C202" s="3">
        <v>17</v>
      </c>
      <c r="D202" s="4" t="s">
        <v>14</v>
      </c>
      <c r="E202" s="5" t="s">
        <v>15</v>
      </c>
      <c r="F202" s="5" t="s">
        <v>16</v>
      </c>
      <c r="G202" s="6">
        <v>38034</v>
      </c>
      <c r="H202" s="4" t="s">
        <v>17</v>
      </c>
      <c r="I202" t="s">
        <v>15</v>
      </c>
      <c r="J202" t="str">
        <f t="shared" si="6"/>
        <v>6 ft 5</v>
      </c>
      <c r="K202" t="str">
        <f t="shared" si="7"/>
        <v>6' 5"</v>
      </c>
    </row>
    <row r="203" spans="1:11" ht="29" x14ac:dyDescent="0.35">
      <c r="A203" t="s">
        <v>82</v>
      </c>
      <c r="B203" s="2" t="s">
        <v>13</v>
      </c>
      <c r="C203" s="3">
        <v>1</v>
      </c>
      <c r="D203" s="4" t="s">
        <v>18</v>
      </c>
      <c r="E203" s="5" t="s">
        <v>10</v>
      </c>
      <c r="F203" s="5" t="s">
        <v>19</v>
      </c>
      <c r="G203" s="6">
        <v>37125</v>
      </c>
      <c r="H203" s="7" t="s">
        <v>20</v>
      </c>
      <c r="I203" t="s">
        <v>10</v>
      </c>
      <c r="J203" t="str">
        <f t="shared" si="6"/>
        <v>6 ft 7</v>
      </c>
      <c r="K203" t="str">
        <f t="shared" si="7"/>
        <v>6' 7"</v>
      </c>
    </row>
    <row r="204" spans="1:11" ht="43.5" x14ac:dyDescent="0.35">
      <c r="A204" t="s">
        <v>82</v>
      </c>
      <c r="B204" s="2" t="s">
        <v>7</v>
      </c>
      <c r="C204" s="3" t="s">
        <v>8</v>
      </c>
      <c r="D204" s="4" t="s">
        <v>21</v>
      </c>
      <c r="E204" s="5" t="s">
        <v>22</v>
      </c>
      <c r="F204" s="5" t="s">
        <v>23</v>
      </c>
      <c r="G204" s="6">
        <v>36325</v>
      </c>
      <c r="H204" s="4" t="s">
        <v>24</v>
      </c>
      <c r="I204" t="s">
        <v>22</v>
      </c>
      <c r="J204" t="str">
        <f t="shared" si="6"/>
        <v>6 ft 9</v>
      </c>
      <c r="K204" t="str">
        <f t="shared" si="7"/>
        <v>6' 9"</v>
      </c>
    </row>
    <row r="205" spans="1:11" ht="29" x14ac:dyDescent="0.35">
      <c r="A205" t="s">
        <v>82</v>
      </c>
      <c r="B205" s="2" t="s">
        <v>13</v>
      </c>
      <c r="C205" s="3">
        <v>2</v>
      </c>
      <c r="D205" s="4" t="s">
        <v>25</v>
      </c>
      <c r="E205" s="5" t="s">
        <v>26</v>
      </c>
      <c r="F205" s="5" t="s">
        <v>27</v>
      </c>
      <c r="G205" s="6">
        <v>36787</v>
      </c>
      <c r="H205" s="4" t="s">
        <v>28</v>
      </c>
      <c r="I205" t="s">
        <v>26</v>
      </c>
      <c r="J205" t="str">
        <f t="shared" si="6"/>
        <v>6 ft 4</v>
      </c>
      <c r="K205" t="str">
        <f t="shared" si="7"/>
        <v>6' 4"</v>
      </c>
    </row>
    <row r="206" spans="1:11" ht="29" x14ac:dyDescent="0.35">
      <c r="A206" t="s">
        <v>82</v>
      </c>
      <c r="B206" s="2" t="s">
        <v>7</v>
      </c>
      <c r="C206" s="3">
        <v>0</v>
      </c>
      <c r="D206" s="4" t="s">
        <v>29</v>
      </c>
      <c r="E206" s="5" t="s">
        <v>10</v>
      </c>
      <c r="F206" s="5" t="s">
        <v>30</v>
      </c>
      <c r="G206" s="6">
        <v>35875</v>
      </c>
      <c r="H206" s="4" t="s">
        <v>31</v>
      </c>
      <c r="I206" t="s">
        <v>10</v>
      </c>
      <c r="J206" t="str">
        <f t="shared" si="6"/>
        <v>6 ft 7</v>
      </c>
      <c r="K206" t="str">
        <f t="shared" si="7"/>
        <v>6' 7"</v>
      </c>
    </row>
    <row r="207" spans="1:11" ht="29" x14ac:dyDescent="0.35">
      <c r="A207" t="s">
        <v>82</v>
      </c>
      <c r="B207" s="2" t="s">
        <v>7</v>
      </c>
      <c r="C207" s="3">
        <v>20</v>
      </c>
      <c r="D207" s="4" t="s">
        <v>32</v>
      </c>
      <c r="E207" s="5" t="s">
        <v>10</v>
      </c>
      <c r="F207" s="5" t="s">
        <v>30</v>
      </c>
      <c r="G207" s="6">
        <v>32955</v>
      </c>
      <c r="H207" s="4" t="s">
        <v>33</v>
      </c>
      <c r="I207" t="s">
        <v>10</v>
      </c>
      <c r="J207" t="str">
        <f t="shared" si="6"/>
        <v>6 ft 7</v>
      </c>
      <c r="K207" t="str">
        <f t="shared" si="7"/>
        <v>6' 7"</v>
      </c>
    </row>
    <row r="208" spans="1:11" ht="29" x14ac:dyDescent="0.35">
      <c r="A208" t="s">
        <v>82</v>
      </c>
      <c r="B208" s="2" t="s">
        <v>34</v>
      </c>
      <c r="C208" s="3">
        <v>23</v>
      </c>
      <c r="D208" s="4" t="s">
        <v>35</v>
      </c>
      <c r="E208" s="5" t="s">
        <v>36</v>
      </c>
      <c r="F208" s="5" t="s">
        <v>37</v>
      </c>
      <c r="G208" s="6">
        <v>36910</v>
      </c>
      <c r="H208" s="4" t="s">
        <v>38</v>
      </c>
      <c r="I208" t="s">
        <v>36</v>
      </c>
      <c r="J208" t="str">
        <f t="shared" si="6"/>
        <v>6 ft 11</v>
      </c>
      <c r="K208" t="str">
        <f t="shared" si="7"/>
        <v>6' 11"</v>
      </c>
    </row>
    <row r="209" spans="1:11" ht="29" x14ac:dyDescent="0.35">
      <c r="A209" t="s">
        <v>82</v>
      </c>
      <c r="B209" s="2" t="s">
        <v>7</v>
      </c>
      <c r="C209" s="3">
        <v>11</v>
      </c>
      <c r="D209" s="4" t="s">
        <v>39</v>
      </c>
      <c r="E209" s="5" t="s">
        <v>40</v>
      </c>
      <c r="F209" s="5" t="s">
        <v>41</v>
      </c>
      <c r="G209" s="6">
        <v>34970</v>
      </c>
      <c r="H209" s="4" t="s">
        <v>42</v>
      </c>
      <c r="I209" t="s">
        <v>40</v>
      </c>
      <c r="J209" t="str">
        <f t="shared" si="6"/>
        <v>6 ft 6</v>
      </c>
      <c r="K209" t="str">
        <f t="shared" si="7"/>
        <v>6' 6"</v>
      </c>
    </row>
    <row r="210" spans="1:11" ht="29" x14ac:dyDescent="0.35">
      <c r="A210" t="s">
        <v>82</v>
      </c>
      <c r="B210" s="2" t="s">
        <v>13</v>
      </c>
      <c r="C210" s="3">
        <v>7</v>
      </c>
      <c r="D210" s="4" t="s">
        <v>43</v>
      </c>
      <c r="E210" s="5" t="s">
        <v>10</v>
      </c>
      <c r="F210" s="5" t="s">
        <v>44</v>
      </c>
      <c r="G210" s="6">
        <v>37568</v>
      </c>
      <c r="H210" s="4" t="s">
        <v>45</v>
      </c>
      <c r="I210" t="s">
        <v>10</v>
      </c>
      <c r="J210" t="str">
        <f t="shared" si="6"/>
        <v>6 ft 7</v>
      </c>
      <c r="K210" t="str">
        <f t="shared" si="7"/>
        <v>6' 7"</v>
      </c>
    </row>
    <row r="211" spans="1:11" ht="43.5" x14ac:dyDescent="0.35">
      <c r="A211" t="s">
        <v>82</v>
      </c>
      <c r="B211" s="2" t="s">
        <v>34</v>
      </c>
      <c r="C211" s="3" t="s">
        <v>8</v>
      </c>
      <c r="D211" s="4" t="s">
        <v>46</v>
      </c>
      <c r="E211" s="5" t="s">
        <v>47</v>
      </c>
      <c r="F211" s="5" t="s">
        <v>48</v>
      </c>
      <c r="G211" s="6">
        <v>35894</v>
      </c>
      <c r="H211" s="4" t="s">
        <v>49</v>
      </c>
      <c r="I211" t="s">
        <v>47</v>
      </c>
      <c r="J211" t="str">
        <f t="shared" si="6"/>
        <v>6 ft 10</v>
      </c>
      <c r="K211" t="str">
        <f t="shared" si="7"/>
        <v>6' 10"</v>
      </c>
    </row>
    <row r="212" spans="1:11" ht="29" x14ac:dyDescent="0.35">
      <c r="A212" t="s">
        <v>82</v>
      </c>
      <c r="B212" s="2" t="s">
        <v>50</v>
      </c>
      <c r="C212" s="3">
        <v>24</v>
      </c>
      <c r="D212" s="4" t="s">
        <v>51</v>
      </c>
      <c r="E212" s="5" t="s">
        <v>22</v>
      </c>
      <c r="F212" s="5" t="s">
        <v>52</v>
      </c>
      <c r="G212" s="6">
        <v>37582</v>
      </c>
      <c r="H212" s="4" t="s">
        <v>53</v>
      </c>
      <c r="I212" t="s">
        <v>22</v>
      </c>
      <c r="J212" t="str">
        <f t="shared" si="6"/>
        <v>6 ft 9</v>
      </c>
      <c r="K212" t="str">
        <f t="shared" si="7"/>
        <v>6' 9"</v>
      </c>
    </row>
    <row r="213" spans="1:11" ht="43.5" x14ac:dyDescent="0.35">
      <c r="A213" t="s">
        <v>82</v>
      </c>
      <c r="B213" s="2" t="s">
        <v>54</v>
      </c>
      <c r="C213" s="3">
        <v>46</v>
      </c>
      <c r="D213" s="4" t="s">
        <v>55</v>
      </c>
      <c r="E213" s="5" t="s">
        <v>36</v>
      </c>
      <c r="F213" s="5" t="s">
        <v>56</v>
      </c>
      <c r="G213" s="6">
        <v>38213</v>
      </c>
      <c r="H213" s="4" t="s">
        <v>57</v>
      </c>
      <c r="I213" t="s">
        <v>36</v>
      </c>
      <c r="J213" t="str">
        <f t="shared" si="6"/>
        <v>6 ft 11</v>
      </c>
      <c r="K213" t="str">
        <f t="shared" si="7"/>
        <v>6' 11"</v>
      </c>
    </row>
    <row r="214" spans="1:11" ht="29" x14ac:dyDescent="0.35">
      <c r="A214" t="s">
        <v>82</v>
      </c>
      <c r="B214" s="2" t="s">
        <v>13</v>
      </c>
      <c r="C214" s="3" t="s">
        <v>8</v>
      </c>
      <c r="D214" s="4" t="s">
        <v>58</v>
      </c>
      <c r="E214" s="5" t="s">
        <v>26</v>
      </c>
      <c r="F214" s="5" t="s">
        <v>52</v>
      </c>
      <c r="G214" s="6">
        <v>36004</v>
      </c>
      <c r="H214" s="4" t="s">
        <v>59</v>
      </c>
      <c r="I214" t="s">
        <v>26</v>
      </c>
      <c r="J214" t="str">
        <f t="shared" si="6"/>
        <v>6 ft 4</v>
      </c>
      <c r="K214" t="str">
        <f t="shared" si="7"/>
        <v>6' 4"</v>
      </c>
    </row>
    <row r="215" spans="1:11" ht="29" x14ac:dyDescent="0.35">
      <c r="A215" t="s">
        <v>82</v>
      </c>
      <c r="B215" s="2" t="s">
        <v>54</v>
      </c>
      <c r="C215" s="3">
        <v>4</v>
      </c>
      <c r="D215" s="4" t="s">
        <v>60</v>
      </c>
      <c r="E215" s="5" t="s">
        <v>61</v>
      </c>
      <c r="F215" s="5" t="s">
        <v>62</v>
      </c>
      <c r="G215" s="6">
        <v>35763</v>
      </c>
      <c r="H215" s="4" t="s">
        <v>63</v>
      </c>
      <c r="I215" t="s">
        <v>61</v>
      </c>
      <c r="J215" t="str">
        <f t="shared" si="6"/>
        <v>7 ft 0</v>
      </c>
      <c r="K215" t="str">
        <f t="shared" si="7"/>
        <v>7' 0"</v>
      </c>
    </row>
    <row r="216" spans="1:11" ht="29" x14ac:dyDescent="0.35">
      <c r="A216" t="s">
        <v>82</v>
      </c>
      <c r="B216" s="2" t="s">
        <v>13</v>
      </c>
      <c r="C216" s="3">
        <v>3</v>
      </c>
      <c r="D216" s="4" t="s">
        <v>64</v>
      </c>
      <c r="E216" s="5" t="s">
        <v>65</v>
      </c>
      <c r="F216" s="5" t="s">
        <v>27</v>
      </c>
      <c r="G216" s="6">
        <v>34410</v>
      </c>
      <c r="H216" s="4" t="s">
        <v>66</v>
      </c>
      <c r="I216" t="s">
        <v>65</v>
      </c>
      <c r="J216" t="str">
        <f t="shared" si="6"/>
        <v>6 ft 1</v>
      </c>
      <c r="K216" t="str">
        <f t="shared" si="7"/>
        <v>6' 1"</v>
      </c>
    </row>
    <row r="217" spans="1:11" ht="29" x14ac:dyDescent="0.35">
      <c r="A217" t="s">
        <v>82</v>
      </c>
      <c r="B217" s="2" t="s">
        <v>7</v>
      </c>
      <c r="C217" s="3" t="s">
        <v>8</v>
      </c>
      <c r="D217" s="4" t="s">
        <v>67</v>
      </c>
      <c r="E217" s="5" t="s">
        <v>68</v>
      </c>
      <c r="F217" s="5" t="s">
        <v>30</v>
      </c>
      <c r="G217" s="6">
        <v>35394</v>
      </c>
      <c r="H217" s="4" t="s">
        <v>69</v>
      </c>
      <c r="I217" t="s">
        <v>68</v>
      </c>
      <c r="J217" t="str">
        <f t="shared" si="6"/>
        <v>6 ft 8</v>
      </c>
      <c r="K217" t="str">
        <f t="shared" si="7"/>
        <v>6' 8"</v>
      </c>
    </row>
    <row r="218" spans="1:11" ht="43.5" x14ac:dyDescent="0.35">
      <c r="A218" t="s">
        <v>82</v>
      </c>
      <c r="B218" s="2" t="s">
        <v>50</v>
      </c>
      <c r="C218" s="3" t="s">
        <v>8</v>
      </c>
      <c r="D218" s="4" t="s">
        <v>70</v>
      </c>
      <c r="E218" s="5" t="s">
        <v>40</v>
      </c>
      <c r="F218" s="5" t="s">
        <v>71</v>
      </c>
      <c r="G218" s="6">
        <v>36140</v>
      </c>
      <c r="H218" s="4" t="s">
        <v>72</v>
      </c>
      <c r="I218" t="s">
        <v>40</v>
      </c>
      <c r="J218" t="str">
        <f t="shared" si="6"/>
        <v>6 ft 6</v>
      </c>
      <c r="K218" t="str">
        <f t="shared" si="7"/>
        <v>6' 6"</v>
      </c>
    </row>
    <row r="219" spans="1:11" ht="29" x14ac:dyDescent="0.35">
      <c r="A219" t="s">
        <v>82</v>
      </c>
      <c r="B219" s="2" t="s">
        <v>13</v>
      </c>
      <c r="C219" s="3">
        <v>0</v>
      </c>
      <c r="D219" s="4" t="s">
        <v>73</v>
      </c>
      <c r="E219" s="5" t="s">
        <v>15</v>
      </c>
      <c r="F219" s="5" t="s">
        <v>16</v>
      </c>
      <c r="G219" s="6">
        <v>38095</v>
      </c>
      <c r="H219" s="4" t="s">
        <v>74</v>
      </c>
      <c r="I219" t="s">
        <v>15</v>
      </c>
      <c r="J219" t="str">
        <f t="shared" si="6"/>
        <v>6 ft 5</v>
      </c>
      <c r="K219" t="str">
        <f t="shared" si="7"/>
        <v>6' 5"</v>
      </c>
    </row>
    <row r="220" spans="1:11" x14ac:dyDescent="0.35">
      <c r="A220" t="s">
        <v>82</v>
      </c>
      <c r="B220" s="2" t="s">
        <v>7</v>
      </c>
      <c r="C220" s="3">
        <v>21</v>
      </c>
      <c r="D220" s="4" t="s">
        <v>75</v>
      </c>
      <c r="E220" s="5" t="s">
        <v>22</v>
      </c>
      <c r="F220" s="5" t="s">
        <v>76</v>
      </c>
      <c r="G220" s="6">
        <v>37494</v>
      </c>
      <c r="H220" s="4" t="s">
        <v>77</v>
      </c>
      <c r="I220" t="s">
        <v>22</v>
      </c>
      <c r="J220" t="str">
        <f t="shared" si="6"/>
        <v>6 ft 9</v>
      </c>
      <c r="K220" t="str">
        <f t="shared" si="7"/>
        <v>6' 9"</v>
      </c>
    </row>
    <row r="221" spans="1:11" ht="29" x14ac:dyDescent="0.35">
      <c r="A221" t="s">
        <v>82</v>
      </c>
      <c r="B221" s="2" t="s">
        <v>7</v>
      </c>
      <c r="C221" s="3">
        <v>25</v>
      </c>
      <c r="D221" s="4" t="s">
        <v>78</v>
      </c>
      <c r="E221" s="5" t="s">
        <v>10</v>
      </c>
      <c r="F221" s="5" t="s">
        <v>48</v>
      </c>
      <c r="G221" s="6">
        <v>36030</v>
      </c>
      <c r="H221" s="4" t="s">
        <v>63</v>
      </c>
      <c r="I221" t="s">
        <v>10</v>
      </c>
      <c r="J221" t="str">
        <f t="shared" si="6"/>
        <v>6 ft 7</v>
      </c>
      <c r="K221" t="str">
        <f t="shared" si="7"/>
        <v>6' 7"</v>
      </c>
    </row>
    <row r="222" spans="1:11" ht="29" x14ac:dyDescent="0.35">
      <c r="A222" t="s">
        <v>82</v>
      </c>
      <c r="B222" s="2" t="s">
        <v>54</v>
      </c>
      <c r="C222" s="3">
        <v>5</v>
      </c>
      <c r="D222" s="4" t="s">
        <v>79</v>
      </c>
      <c r="E222" s="5" t="s">
        <v>61</v>
      </c>
      <c r="F222" s="5" t="s">
        <v>80</v>
      </c>
      <c r="G222" s="6">
        <v>37241</v>
      </c>
      <c r="H222" s="4" t="s">
        <v>98</v>
      </c>
      <c r="I222" t="s">
        <v>61</v>
      </c>
      <c r="J222" t="str">
        <f t="shared" si="6"/>
        <v>7 ft 0</v>
      </c>
      <c r="K222" t="str">
        <f t="shared" si="7"/>
        <v>7' 0"</v>
      </c>
    </row>
    <row r="223" spans="1:11" ht="29" x14ac:dyDescent="0.35">
      <c r="A223" t="s">
        <v>431</v>
      </c>
      <c r="B223" s="2" t="s">
        <v>34</v>
      </c>
      <c r="C223" s="3">
        <v>13</v>
      </c>
      <c r="D223" s="4" t="s">
        <v>432</v>
      </c>
      <c r="E223" s="5" t="s">
        <v>22</v>
      </c>
      <c r="F223" s="5" t="s">
        <v>433</v>
      </c>
      <c r="G223" s="6">
        <v>35629</v>
      </c>
      <c r="H223" s="4" t="s">
        <v>63</v>
      </c>
      <c r="I223" t="s">
        <v>22</v>
      </c>
      <c r="J223" t="str">
        <f t="shared" si="6"/>
        <v>6 ft 9</v>
      </c>
      <c r="K223" t="str">
        <f t="shared" si="7"/>
        <v>6' 9"</v>
      </c>
    </row>
    <row r="224" spans="1:11" ht="43.5" x14ac:dyDescent="0.35">
      <c r="A224" t="s">
        <v>431</v>
      </c>
      <c r="B224" s="2" t="s">
        <v>13</v>
      </c>
      <c r="C224" s="3" t="s">
        <v>8</v>
      </c>
      <c r="D224" s="4" t="s">
        <v>434</v>
      </c>
      <c r="E224" s="5" t="s">
        <v>180</v>
      </c>
      <c r="F224" s="5" t="s">
        <v>19</v>
      </c>
      <c r="G224" s="6">
        <v>36338</v>
      </c>
      <c r="H224" s="4" t="s">
        <v>435</v>
      </c>
      <c r="I224" t="s">
        <v>180</v>
      </c>
      <c r="J224" t="str">
        <f t="shared" si="6"/>
        <v>6 ft 2</v>
      </c>
      <c r="K224" t="str">
        <f t="shared" si="7"/>
        <v>6' 2"</v>
      </c>
    </row>
    <row r="225" spans="1:11" ht="29" x14ac:dyDescent="0.35">
      <c r="A225" t="s">
        <v>431</v>
      </c>
      <c r="B225" s="2" t="s">
        <v>54</v>
      </c>
      <c r="C225" s="3" t="s">
        <v>8</v>
      </c>
      <c r="D225" s="4" t="s">
        <v>436</v>
      </c>
      <c r="E225" s="5" t="s">
        <v>47</v>
      </c>
      <c r="F225" s="5" t="s">
        <v>437</v>
      </c>
      <c r="G225" s="6">
        <v>35642</v>
      </c>
      <c r="H225" s="4" t="s">
        <v>260</v>
      </c>
      <c r="I225" t="s">
        <v>47</v>
      </c>
      <c r="J225" t="str">
        <f t="shared" si="6"/>
        <v>6 ft 10</v>
      </c>
      <c r="K225" t="str">
        <f t="shared" si="7"/>
        <v>6' 10"</v>
      </c>
    </row>
    <row r="226" spans="1:11" ht="29" x14ac:dyDescent="0.35">
      <c r="A226" t="s">
        <v>431</v>
      </c>
      <c r="B226" s="2" t="s">
        <v>7</v>
      </c>
      <c r="C226" s="3">
        <v>22</v>
      </c>
      <c r="D226" s="4" t="s">
        <v>438</v>
      </c>
      <c r="E226" s="5" t="s">
        <v>10</v>
      </c>
      <c r="F226" s="5" t="s">
        <v>48</v>
      </c>
      <c r="G226" s="6">
        <v>32765</v>
      </c>
      <c r="H226" s="4" t="s">
        <v>111</v>
      </c>
      <c r="I226" t="s">
        <v>10</v>
      </c>
      <c r="J226" t="str">
        <f t="shared" si="6"/>
        <v>6 ft 7</v>
      </c>
      <c r="K226" t="str">
        <f t="shared" si="7"/>
        <v>6' 7"</v>
      </c>
    </row>
    <row r="227" spans="1:11" ht="43.5" x14ac:dyDescent="0.35">
      <c r="A227" t="s">
        <v>431</v>
      </c>
      <c r="B227" s="2" t="s">
        <v>7</v>
      </c>
      <c r="C227" s="3">
        <v>8</v>
      </c>
      <c r="D227" s="4" t="s">
        <v>439</v>
      </c>
      <c r="E227" s="5" t="s">
        <v>10</v>
      </c>
      <c r="F227" s="5" t="s">
        <v>388</v>
      </c>
      <c r="G227" s="6">
        <v>36239</v>
      </c>
      <c r="H227" s="4" t="s">
        <v>440</v>
      </c>
      <c r="I227" t="s">
        <v>10</v>
      </c>
      <c r="J227" t="str">
        <f t="shared" si="6"/>
        <v>6 ft 7</v>
      </c>
      <c r="K227" t="str">
        <f t="shared" si="7"/>
        <v>6' 7"</v>
      </c>
    </row>
    <row r="228" spans="1:11" ht="43.5" x14ac:dyDescent="0.35">
      <c r="A228" t="s">
        <v>431</v>
      </c>
      <c r="B228" s="2" t="s">
        <v>50</v>
      </c>
      <c r="C228" s="3" t="s">
        <v>8</v>
      </c>
      <c r="D228" s="4" t="s">
        <v>441</v>
      </c>
      <c r="E228" s="5" t="s">
        <v>10</v>
      </c>
      <c r="F228" s="5" t="s">
        <v>442</v>
      </c>
      <c r="G228" s="6">
        <v>37071</v>
      </c>
      <c r="H228" s="4" t="s">
        <v>272</v>
      </c>
      <c r="I228" t="s">
        <v>10</v>
      </c>
      <c r="J228" t="str">
        <f t="shared" si="6"/>
        <v>6 ft 7</v>
      </c>
      <c r="K228" t="str">
        <f t="shared" si="7"/>
        <v>6' 7"</v>
      </c>
    </row>
    <row r="229" spans="1:11" ht="29" x14ac:dyDescent="0.35">
      <c r="A229" t="s">
        <v>431</v>
      </c>
      <c r="B229" s="2" t="s">
        <v>13</v>
      </c>
      <c r="C229" s="3" t="s">
        <v>8</v>
      </c>
      <c r="D229" s="4" t="s">
        <v>443</v>
      </c>
      <c r="E229" s="5" t="s">
        <v>26</v>
      </c>
      <c r="F229" s="5" t="s">
        <v>71</v>
      </c>
      <c r="G229" s="6">
        <v>36297</v>
      </c>
      <c r="H229" s="4" t="s">
        <v>84</v>
      </c>
      <c r="I229" t="s">
        <v>26</v>
      </c>
      <c r="J229" t="str">
        <f t="shared" si="6"/>
        <v>6 ft 4</v>
      </c>
      <c r="K229" t="str">
        <f t="shared" si="7"/>
        <v>6' 4"</v>
      </c>
    </row>
    <row r="230" spans="1:11" ht="29" x14ac:dyDescent="0.35">
      <c r="A230" t="s">
        <v>431</v>
      </c>
      <c r="B230" s="2" t="s">
        <v>13</v>
      </c>
      <c r="C230" s="3">
        <v>14</v>
      </c>
      <c r="D230" s="4" t="s">
        <v>444</v>
      </c>
      <c r="E230" s="5" t="s">
        <v>15</v>
      </c>
      <c r="F230" s="5" t="s">
        <v>88</v>
      </c>
      <c r="G230" s="6">
        <v>36545</v>
      </c>
      <c r="H230" s="4" t="s">
        <v>63</v>
      </c>
      <c r="I230" t="s">
        <v>15</v>
      </c>
      <c r="J230" t="str">
        <f t="shared" si="6"/>
        <v>6 ft 5</v>
      </c>
      <c r="K230" t="str">
        <f t="shared" si="7"/>
        <v>6' 5"</v>
      </c>
    </row>
    <row r="231" spans="1:11" ht="43.5" x14ac:dyDescent="0.35">
      <c r="A231" t="s">
        <v>431</v>
      </c>
      <c r="B231" s="2" t="s">
        <v>7</v>
      </c>
      <c r="C231" s="3">
        <v>24</v>
      </c>
      <c r="D231" s="4" t="s">
        <v>445</v>
      </c>
      <c r="E231" s="5" t="s">
        <v>15</v>
      </c>
      <c r="F231" s="5" t="s">
        <v>106</v>
      </c>
      <c r="G231" s="6">
        <v>35408</v>
      </c>
      <c r="H231" s="4" t="s">
        <v>446</v>
      </c>
      <c r="I231" t="s">
        <v>15</v>
      </c>
      <c r="J231" t="str">
        <f t="shared" si="6"/>
        <v>6 ft 5</v>
      </c>
      <c r="K231" t="str">
        <f t="shared" si="7"/>
        <v>6' 5"</v>
      </c>
    </row>
    <row r="232" spans="1:11" ht="29" x14ac:dyDescent="0.35">
      <c r="A232" t="s">
        <v>431</v>
      </c>
      <c r="B232" s="2" t="s">
        <v>50</v>
      </c>
      <c r="C232" s="3">
        <v>11</v>
      </c>
      <c r="D232" s="4" t="s">
        <v>447</v>
      </c>
      <c r="E232" s="5" t="s">
        <v>10</v>
      </c>
      <c r="F232" s="5" t="s">
        <v>30</v>
      </c>
      <c r="G232" s="6">
        <v>36940</v>
      </c>
      <c r="H232" s="4" t="s">
        <v>17</v>
      </c>
      <c r="I232" t="s">
        <v>10</v>
      </c>
      <c r="J232" t="str">
        <f t="shared" si="6"/>
        <v>6 ft 7</v>
      </c>
      <c r="K232" t="str">
        <f t="shared" si="7"/>
        <v>6' 7"</v>
      </c>
    </row>
    <row r="233" spans="1:11" ht="29" x14ac:dyDescent="0.35">
      <c r="A233" t="s">
        <v>431</v>
      </c>
      <c r="B233" s="2" t="s">
        <v>7</v>
      </c>
      <c r="C233" s="3">
        <v>5</v>
      </c>
      <c r="D233" s="4" t="s">
        <v>448</v>
      </c>
      <c r="E233" s="5" t="s">
        <v>47</v>
      </c>
      <c r="F233" s="5" t="s">
        <v>41</v>
      </c>
      <c r="G233" s="6">
        <v>37781</v>
      </c>
      <c r="H233" s="4" t="s">
        <v>86</v>
      </c>
      <c r="I233" t="s">
        <v>47</v>
      </c>
      <c r="J233" t="str">
        <f t="shared" si="6"/>
        <v>6 ft 10</v>
      </c>
      <c r="K233" t="str">
        <f t="shared" si="7"/>
        <v>6' 10"</v>
      </c>
    </row>
    <row r="234" spans="1:11" ht="29" x14ac:dyDescent="0.35">
      <c r="A234" t="s">
        <v>431</v>
      </c>
      <c r="B234" s="2" t="s">
        <v>34</v>
      </c>
      <c r="C234" s="3">
        <v>42</v>
      </c>
      <c r="D234" s="4" t="s">
        <v>449</v>
      </c>
      <c r="E234" s="5" t="s">
        <v>68</v>
      </c>
      <c r="F234" s="5" t="s">
        <v>450</v>
      </c>
      <c r="G234" s="6">
        <v>32393</v>
      </c>
      <c r="H234" s="4" t="s">
        <v>17</v>
      </c>
      <c r="I234" t="s">
        <v>68</v>
      </c>
      <c r="J234" t="str">
        <f t="shared" si="6"/>
        <v>6 ft 8</v>
      </c>
      <c r="K234" t="str">
        <f t="shared" si="7"/>
        <v>6' 8"</v>
      </c>
    </row>
    <row r="235" spans="1:11" ht="29" x14ac:dyDescent="0.35">
      <c r="A235" t="s">
        <v>431</v>
      </c>
      <c r="B235" s="2" t="s">
        <v>13</v>
      </c>
      <c r="C235" s="3">
        <v>7</v>
      </c>
      <c r="D235" s="4" t="s">
        <v>451</v>
      </c>
      <c r="E235" s="5" t="s">
        <v>113</v>
      </c>
      <c r="F235" s="5" t="s">
        <v>224</v>
      </c>
      <c r="G235" s="6">
        <v>31496</v>
      </c>
      <c r="H235" s="4" t="s">
        <v>84</v>
      </c>
      <c r="I235" t="s">
        <v>113</v>
      </c>
      <c r="J235" t="str">
        <f t="shared" si="6"/>
        <v>6 ft 0</v>
      </c>
      <c r="K235" t="str">
        <f t="shared" si="7"/>
        <v>6' 0"</v>
      </c>
    </row>
    <row r="236" spans="1:11" ht="29" x14ac:dyDescent="0.35">
      <c r="A236" t="s">
        <v>431</v>
      </c>
      <c r="B236" s="2" t="s">
        <v>7</v>
      </c>
      <c r="C236" s="3">
        <v>16</v>
      </c>
      <c r="D236" s="4" t="s">
        <v>452</v>
      </c>
      <c r="E236" s="5" t="s">
        <v>15</v>
      </c>
      <c r="F236" s="5" t="s">
        <v>41</v>
      </c>
      <c r="G236" s="6">
        <v>34970</v>
      </c>
      <c r="H236" s="4" t="s">
        <v>42</v>
      </c>
      <c r="I236" t="s">
        <v>15</v>
      </c>
      <c r="J236" t="str">
        <f t="shared" si="6"/>
        <v>6 ft 5</v>
      </c>
      <c r="K236" t="str">
        <f t="shared" si="7"/>
        <v>6' 5"</v>
      </c>
    </row>
    <row r="237" spans="1:11" ht="29" x14ac:dyDescent="0.35">
      <c r="A237" t="s">
        <v>431</v>
      </c>
      <c r="B237" s="2" t="s">
        <v>7</v>
      </c>
      <c r="C237" s="3" t="s">
        <v>8</v>
      </c>
      <c r="D237" s="4" t="s">
        <v>453</v>
      </c>
      <c r="E237" s="5" t="s">
        <v>68</v>
      </c>
      <c r="F237" s="5" t="s">
        <v>333</v>
      </c>
      <c r="G237" s="6">
        <v>36473</v>
      </c>
      <c r="H237" s="4" t="s">
        <v>120</v>
      </c>
      <c r="I237" t="s">
        <v>68</v>
      </c>
      <c r="J237" t="str">
        <f t="shared" si="6"/>
        <v>6 ft 8</v>
      </c>
      <c r="K237" t="str">
        <f t="shared" si="7"/>
        <v>6' 8"</v>
      </c>
    </row>
    <row r="238" spans="1:11" ht="29" x14ac:dyDescent="0.35">
      <c r="A238" t="s">
        <v>431</v>
      </c>
      <c r="B238" s="2" t="s">
        <v>50</v>
      </c>
      <c r="C238" s="3" t="s">
        <v>8</v>
      </c>
      <c r="D238" s="4" t="s">
        <v>454</v>
      </c>
      <c r="E238" s="5" t="s">
        <v>40</v>
      </c>
      <c r="F238" s="5" t="s">
        <v>52</v>
      </c>
      <c r="G238" s="6">
        <v>34227</v>
      </c>
      <c r="H238" s="4" t="s">
        <v>237</v>
      </c>
      <c r="I238" t="s">
        <v>40</v>
      </c>
      <c r="J238" t="str">
        <f t="shared" si="6"/>
        <v>6 ft 6</v>
      </c>
      <c r="K238" t="str">
        <f t="shared" si="7"/>
        <v>6' 6"</v>
      </c>
    </row>
    <row r="239" spans="1:11" ht="29" x14ac:dyDescent="0.35">
      <c r="A239" t="s">
        <v>431</v>
      </c>
      <c r="B239" s="2" t="s">
        <v>50</v>
      </c>
      <c r="C239" s="3">
        <v>55</v>
      </c>
      <c r="D239" s="4" t="s">
        <v>455</v>
      </c>
      <c r="E239" s="5" t="s">
        <v>10</v>
      </c>
      <c r="F239" s="5" t="s">
        <v>11</v>
      </c>
      <c r="G239" s="6">
        <v>34446</v>
      </c>
      <c r="H239" s="4" t="s">
        <v>89</v>
      </c>
      <c r="I239" t="s">
        <v>10</v>
      </c>
      <c r="J239" t="str">
        <f t="shared" si="6"/>
        <v>6 ft 7</v>
      </c>
      <c r="K239" t="str">
        <f t="shared" si="7"/>
        <v>6' 7"</v>
      </c>
    </row>
    <row r="240" spans="1:11" ht="29" x14ac:dyDescent="0.35">
      <c r="A240" t="s">
        <v>431</v>
      </c>
      <c r="B240" s="2" t="s">
        <v>34</v>
      </c>
      <c r="C240" s="3">
        <v>25</v>
      </c>
      <c r="D240" s="4" t="s">
        <v>456</v>
      </c>
      <c r="E240" s="5" t="s">
        <v>47</v>
      </c>
      <c r="F240" s="5" t="s">
        <v>282</v>
      </c>
      <c r="G240" s="6">
        <v>36717</v>
      </c>
      <c r="H240" s="4" t="s">
        <v>457</v>
      </c>
      <c r="I240" t="s">
        <v>47</v>
      </c>
      <c r="J240" t="str">
        <f t="shared" si="6"/>
        <v>6 ft 10</v>
      </c>
      <c r="K240" t="str">
        <f t="shared" si="7"/>
        <v>6' 10"</v>
      </c>
    </row>
    <row r="241" spans="1:11" ht="29" x14ac:dyDescent="0.35">
      <c r="A241" t="s">
        <v>431</v>
      </c>
      <c r="B241" s="2" t="s">
        <v>13</v>
      </c>
      <c r="C241" s="3">
        <v>9</v>
      </c>
      <c r="D241" s="4" t="s">
        <v>458</v>
      </c>
      <c r="E241" s="5" t="s">
        <v>163</v>
      </c>
      <c r="F241" s="5" t="s">
        <v>76</v>
      </c>
      <c r="G241" s="6">
        <v>35794</v>
      </c>
      <c r="H241" s="4" t="s">
        <v>459</v>
      </c>
      <c r="I241" t="s">
        <v>163</v>
      </c>
      <c r="J241" t="str">
        <f t="shared" si="6"/>
        <v>6 ft 3</v>
      </c>
      <c r="K241" t="str">
        <f t="shared" si="7"/>
        <v>6' 3"</v>
      </c>
    </row>
    <row r="242" spans="1:11" ht="29" x14ac:dyDescent="0.35">
      <c r="A242" t="s">
        <v>431</v>
      </c>
      <c r="B242" s="2" t="s">
        <v>7</v>
      </c>
      <c r="C242" s="3" t="s">
        <v>8</v>
      </c>
      <c r="D242" s="4" t="s">
        <v>460</v>
      </c>
      <c r="E242" s="5" t="s">
        <v>22</v>
      </c>
      <c r="F242" s="5" t="s">
        <v>106</v>
      </c>
      <c r="G242" s="6">
        <v>36288</v>
      </c>
      <c r="H242" s="4" t="s">
        <v>127</v>
      </c>
      <c r="I242" t="s">
        <v>22</v>
      </c>
      <c r="J242" t="str">
        <f t="shared" si="6"/>
        <v>6 ft 9</v>
      </c>
      <c r="K242" t="str">
        <f t="shared" si="7"/>
        <v>6' 9"</v>
      </c>
    </row>
    <row r="243" spans="1:11" ht="29" x14ac:dyDescent="0.35">
      <c r="A243" t="s">
        <v>431</v>
      </c>
      <c r="B243" s="2" t="s">
        <v>13</v>
      </c>
      <c r="C243" s="3" t="s">
        <v>8</v>
      </c>
      <c r="D243" s="4" t="s">
        <v>461</v>
      </c>
      <c r="E243" s="5" t="s">
        <v>26</v>
      </c>
      <c r="F243" s="5" t="s">
        <v>71</v>
      </c>
      <c r="G243" s="6">
        <v>36330</v>
      </c>
      <c r="H243" s="4" t="s">
        <v>462</v>
      </c>
      <c r="I243" t="s">
        <v>26</v>
      </c>
      <c r="J243" t="str">
        <f t="shared" si="6"/>
        <v>6 ft 4</v>
      </c>
      <c r="K243" t="str">
        <f t="shared" si="7"/>
        <v>6' 4"</v>
      </c>
    </row>
    <row r="244" spans="1:11" ht="29" x14ac:dyDescent="0.35">
      <c r="A244" t="s">
        <v>463</v>
      </c>
      <c r="B244" s="2" t="s">
        <v>13</v>
      </c>
      <c r="C244" s="3">
        <v>50</v>
      </c>
      <c r="D244" s="4" t="s">
        <v>464</v>
      </c>
      <c r="E244" s="5" t="s">
        <v>163</v>
      </c>
      <c r="F244" s="5" t="s">
        <v>16</v>
      </c>
      <c r="G244" s="6">
        <v>36661</v>
      </c>
      <c r="H244" s="4" t="s">
        <v>24</v>
      </c>
      <c r="I244" t="s">
        <v>163</v>
      </c>
      <c r="J244" t="str">
        <f t="shared" si="6"/>
        <v>6 ft 3</v>
      </c>
      <c r="K244" t="str">
        <f t="shared" si="7"/>
        <v>6' 3"</v>
      </c>
    </row>
    <row r="245" spans="1:11" ht="29" x14ac:dyDescent="0.35">
      <c r="A245" t="s">
        <v>463</v>
      </c>
      <c r="B245" s="2" t="s">
        <v>7</v>
      </c>
      <c r="C245" s="3">
        <v>5</v>
      </c>
      <c r="D245" s="4" t="s">
        <v>465</v>
      </c>
      <c r="E245" s="5" t="s">
        <v>47</v>
      </c>
      <c r="F245" s="5" t="s">
        <v>56</v>
      </c>
      <c r="G245" s="6">
        <v>37572</v>
      </c>
      <c r="H245" s="4" t="s">
        <v>98</v>
      </c>
      <c r="I245" t="s">
        <v>47</v>
      </c>
      <c r="J245" t="str">
        <f t="shared" si="6"/>
        <v>6 ft 10</v>
      </c>
      <c r="K245" t="str">
        <f t="shared" si="7"/>
        <v>6' 10"</v>
      </c>
    </row>
    <row r="246" spans="1:11" ht="29" x14ac:dyDescent="0.35">
      <c r="A246" t="s">
        <v>463</v>
      </c>
      <c r="B246" s="2" t="s">
        <v>13</v>
      </c>
      <c r="C246" s="3">
        <v>0</v>
      </c>
      <c r="D246" s="4" t="s">
        <v>466</v>
      </c>
      <c r="E246" s="5" t="s">
        <v>10</v>
      </c>
      <c r="F246" s="5" t="s">
        <v>52</v>
      </c>
      <c r="G246" s="6">
        <v>38010</v>
      </c>
      <c r="H246" s="4" t="s">
        <v>74</v>
      </c>
      <c r="I246" t="s">
        <v>10</v>
      </c>
      <c r="J246" t="str">
        <f t="shared" si="6"/>
        <v>6 ft 7</v>
      </c>
      <c r="K246" t="str">
        <f t="shared" si="7"/>
        <v>6' 7"</v>
      </c>
    </row>
    <row r="247" spans="1:11" ht="29" x14ac:dyDescent="0.35">
      <c r="A247" t="s">
        <v>463</v>
      </c>
      <c r="B247" s="2" t="s">
        <v>54</v>
      </c>
      <c r="C247" s="3">
        <v>35</v>
      </c>
      <c r="D247" s="4" t="s">
        <v>467</v>
      </c>
      <c r="E247" s="5" t="s">
        <v>36</v>
      </c>
      <c r="F247" s="5" t="s">
        <v>56</v>
      </c>
      <c r="G247" s="6">
        <v>36361</v>
      </c>
      <c r="H247" s="4" t="s">
        <v>166</v>
      </c>
      <c r="I247" t="s">
        <v>36</v>
      </c>
      <c r="J247" t="str">
        <f t="shared" si="6"/>
        <v>6 ft 11</v>
      </c>
      <c r="K247" t="str">
        <f t="shared" si="7"/>
        <v>6' 11"</v>
      </c>
    </row>
    <row r="248" spans="1:11" ht="43.5" x14ac:dyDescent="0.35">
      <c r="A248" t="s">
        <v>463</v>
      </c>
      <c r="B248" s="2" t="s">
        <v>54</v>
      </c>
      <c r="C248" s="3">
        <v>34</v>
      </c>
      <c r="D248" s="4" t="s">
        <v>468</v>
      </c>
      <c r="E248" s="5" t="s">
        <v>47</v>
      </c>
      <c r="F248" s="5" t="s">
        <v>469</v>
      </c>
      <c r="G248" s="6">
        <v>36266</v>
      </c>
      <c r="H248" s="4" t="s">
        <v>98</v>
      </c>
      <c r="I248" t="s">
        <v>47</v>
      </c>
      <c r="J248" t="str">
        <f t="shared" si="6"/>
        <v>6 ft 10</v>
      </c>
      <c r="K248" t="str">
        <f t="shared" si="7"/>
        <v>6' 10"</v>
      </c>
    </row>
    <row r="249" spans="1:11" ht="29" x14ac:dyDescent="0.35">
      <c r="A249" t="s">
        <v>463</v>
      </c>
      <c r="B249" s="2" t="s">
        <v>13</v>
      </c>
      <c r="C249" s="3">
        <v>20</v>
      </c>
      <c r="D249" s="4" t="s">
        <v>470</v>
      </c>
      <c r="E249" s="5" t="s">
        <v>26</v>
      </c>
      <c r="F249" s="5" t="s">
        <v>23</v>
      </c>
      <c r="G249" s="6">
        <v>35944</v>
      </c>
      <c r="H249" s="4" t="s">
        <v>116</v>
      </c>
      <c r="I249" t="s">
        <v>26</v>
      </c>
      <c r="J249" t="str">
        <f t="shared" si="6"/>
        <v>6 ft 4</v>
      </c>
      <c r="K249" t="str">
        <f t="shared" si="7"/>
        <v>6' 4"</v>
      </c>
    </row>
    <row r="250" spans="1:11" ht="29" x14ac:dyDescent="0.35">
      <c r="A250" t="s">
        <v>463</v>
      </c>
      <c r="B250" s="2" t="s">
        <v>13</v>
      </c>
      <c r="C250" s="3">
        <v>14</v>
      </c>
      <c r="D250" s="4" t="s">
        <v>471</v>
      </c>
      <c r="E250" s="5" t="s">
        <v>26</v>
      </c>
      <c r="F250" s="5" t="s">
        <v>71</v>
      </c>
      <c r="G250" s="6">
        <v>34591</v>
      </c>
      <c r="H250" s="4" t="s">
        <v>31</v>
      </c>
      <c r="I250" t="s">
        <v>26</v>
      </c>
      <c r="J250" t="str">
        <f t="shared" si="6"/>
        <v>6 ft 4</v>
      </c>
      <c r="K250" t="str">
        <f t="shared" si="7"/>
        <v>6' 4"</v>
      </c>
    </row>
    <row r="251" spans="1:11" ht="43.5" x14ac:dyDescent="0.35">
      <c r="A251" t="s">
        <v>463</v>
      </c>
      <c r="B251" s="2" t="s">
        <v>13</v>
      </c>
      <c r="C251" s="3">
        <v>8</v>
      </c>
      <c r="D251" s="4" t="s">
        <v>472</v>
      </c>
      <c r="E251" s="5" t="s">
        <v>40</v>
      </c>
      <c r="F251" s="5" t="s">
        <v>159</v>
      </c>
      <c r="G251" s="6">
        <v>35605</v>
      </c>
      <c r="H251" s="4" t="s">
        <v>473</v>
      </c>
      <c r="I251" t="s">
        <v>40</v>
      </c>
      <c r="J251" t="str">
        <f t="shared" si="6"/>
        <v>6 ft 6</v>
      </c>
      <c r="K251" t="str">
        <f t="shared" si="7"/>
        <v>6' 6"</v>
      </c>
    </row>
    <row r="252" spans="1:11" ht="29" x14ac:dyDescent="0.35">
      <c r="A252" t="s">
        <v>463</v>
      </c>
      <c r="B252" s="2" t="s">
        <v>7</v>
      </c>
      <c r="C252" s="3">
        <v>2</v>
      </c>
      <c r="D252" s="4" t="s">
        <v>474</v>
      </c>
      <c r="E252" s="5" t="s">
        <v>68</v>
      </c>
      <c r="F252" s="5" t="s">
        <v>41</v>
      </c>
      <c r="G252" s="6">
        <v>37630</v>
      </c>
      <c r="H252" s="4" t="s">
        <v>89</v>
      </c>
      <c r="I252" t="s">
        <v>68</v>
      </c>
      <c r="J252" t="str">
        <f t="shared" si="6"/>
        <v>6 ft 8</v>
      </c>
      <c r="K252" t="str">
        <f t="shared" si="7"/>
        <v>6' 8"</v>
      </c>
    </row>
    <row r="253" spans="1:11" ht="29" x14ac:dyDescent="0.35">
      <c r="A253" t="s">
        <v>463</v>
      </c>
      <c r="B253" s="2" t="s">
        <v>7</v>
      </c>
      <c r="C253" s="3">
        <v>13</v>
      </c>
      <c r="D253" s="4" t="s">
        <v>475</v>
      </c>
      <c r="E253" s="5" t="s">
        <v>68</v>
      </c>
      <c r="F253" s="5" t="s">
        <v>11</v>
      </c>
      <c r="G253" s="6">
        <v>37878</v>
      </c>
      <c r="H253" s="4" t="s">
        <v>89</v>
      </c>
      <c r="I253" t="s">
        <v>68</v>
      </c>
      <c r="J253" t="str">
        <f t="shared" si="6"/>
        <v>6 ft 8</v>
      </c>
      <c r="K253" t="str">
        <f t="shared" si="7"/>
        <v>6' 8"</v>
      </c>
    </row>
    <row r="254" spans="1:11" ht="29" x14ac:dyDescent="0.35">
      <c r="A254" t="s">
        <v>463</v>
      </c>
      <c r="B254" s="2" t="s">
        <v>50</v>
      </c>
      <c r="C254" s="3">
        <v>7</v>
      </c>
      <c r="D254" s="4" t="s">
        <v>476</v>
      </c>
      <c r="E254" s="5" t="s">
        <v>22</v>
      </c>
      <c r="F254" s="5" t="s">
        <v>106</v>
      </c>
      <c r="G254" s="6">
        <v>32052</v>
      </c>
      <c r="H254" s="4" t="s">
        <v>477</v>
      </c>
      <c r="I254" t="s">
        <v>22</v>
      </c>
      <c r="J254" t="str">
        <f t="shared" si="6"/>
        <v>6 ft 9</v>
      </c>
      <c r="K254" t="str">
        <f t="shared" si="7"/>
        <v>6' 9"</v>
      </c>
    </row>
    <row r="255" spans="1:11" ht="43.5" x14ac:dyDescent="0.35">
      <c r="A255" t="s">
        <v>463</v>
      </c>
      <c r="B255" s="2" t="s">
        <v>7</v>
      </c>
      <c r="C255" s="3">
        <v>1</v>
      </c>
      <c r="D255" s="4" t="s">
        <v>478</v>
      </c>
      <c r="E255" s="5" t="s">
        <v>47</v>
      </c>
      <c r="F255" s="5" t="s">
        <v>48</v>
      </c>
      <c r="G255" s="6">
        <v>35706</v>
      </c>
      <c r="H255" s="4" t="s">
        <v>262</v>
      </c>
      <c r="I255" t="s">
        <v>47</v>
      </c>
      <c r="J255" t="str">
        <f t="shared" si="6"/>
        <v>6 ft 10</v>
      </c>
      <c r="K255" t="str">
        <f t="shared" si="7"/>
        <v>6' 10"</v>
      </c>
    </row>
    <row r="256" spans="1:11" ht="29" x14ac:dyDescent="0.35">
      <c r="A256" t="s">
        <v>463</v>
      </c>
      <c r="B256" s="2" t="s">
        <v>7</v>
      </c>
      <c r="C256" s="3">
        <v>3</v>
      </c>
      <c r="D256" s="4" t="s">
        <v>479</v>
      </c>
      <c r="E256" s="5" t="s">
        <v>68</v>
      </c>
      <c r="F256" s="5" t="s">
        <v>129</v>
      </c>
      <c r="G256" s="6">
        <v>36025</v>
      </c>
      <c r="H256" s="4" t="s">
        <v>77</v>
      </c>
      <c r="I256" t="s">
        <v>68</v>
      </c>
      <c r="J256" t="str">
        <f t="shared" si="6"/>
        <v>6 ft 8</v>
      </c>
      <c r="K256" t="str">
        <f t="shared" si="7"/>
        <v>6' 8"</v>
      </c>
    </row>
    <row r="257" spans="1:11" ht="58" x14ac:dyDescent="0.35">
      <c r="A257" t="s">
        <v>463</v>
      </c>
      <c r="B257" s="2" t="s">
        <v>7</v>
      </c>
      <c r="C257" s="3">
        <v>25</v>
      </c>
      <c r="D257" s="4" t="s">
        <v>480</v>
      </c>
      <c r="E257" s="5" t="s">
        <v>15</v>
      </c>
      <c r="F257" s="5" t="s">
        <v>481</v>
      </c>
      <c r="G257" s="6">
        <v>35519</v>
      </c>
      <c r="H257" s="4" t="s">
        <v>237</v>
      </c>
      <c r="I257" t="s">
        <v>15</v>
      </c>
      <c r="J257" t="str">
        <f t="shared" si="6"/>
        <v>6 ft 5</v>
      </c>
      <c r="K257" t="str">
        <f t="shared" si="7"/>
        <v>6' 5"</v>
      </c>
    </row>
    <row r="258" spans="1:11" ht="29" x14ac:dyDescent="0.35">
      <c r="A258" t="s">
        <v>463</v>
      </c>
      <c r="B258" s="2" t="s">
        <v>13</v>
      </c>
      <c r="C258" s="3">
        <v>4</v>
      </c>
      <c r="D258" s="4" t="s">
        <v>482</v>
      </c>
      <c r="E258" s="5" t="s">
        <v>15</v>
      </c>
      <c r="F258" s="5" t="s">
        <v>41</v>
      </c>
      <c r="G258" s="6">
        <v>37045</v>
      </c>
      <c r="H258" s="4" t="s">
        <v>246</v>
      </c>
      <c r="I258" t="s">
        <v>15</v>
      </c>
      <c r="J258" t="str">
        <f t="shared" si="6"/>
        <v>6 ft 5</v>
      </c>
      <c r="K258" t="str">
        <f t="shared" si="7"/>
        <v>6' 5"</v>
      </c>
    </row>
    <row r="259" spans="1:11" ht="29" x14ac:dyDescent="0.35">
      <c r="A259" t="s">
        <v>463</v>
      </c>
      <c r="B259" s="2" t="s">
        <v>7</v>
      </c>
      <c r="C259" s="3">
        <v>22</v>
      </c>
      <c r="D259" s="4" t="s">
        <v>483</v>
      </c>
      <c r="E259" s="5" t="s">
        <v>47</v>
      </c>
      <c r="F259" s="5" t="s">
        <v>106</v>
      </c>
      <c r="G259" s="6">
        <v>37130</v>
      </c>
      <c r="H259" s="4" t="s">
        <v>89</v>
      </c>
      <c r="I259" t="s">
        <v>47</v>
      </c>
      <c r="J259" t="str">
        <f t="shared" ref="J259:J279" si="8">LEFT(I259, LEN(I259)-12)</f>
        <v>6 ft 10</v>
      </c>
      <c r="K259" t="str">
        <f t="shared" ref="K259:K279" si="9">_xlfn.CONCAT(SUBSTITUTE(J259," ft","'"),"""")</f>
        <v>6' 10"</v>
      </c>
    </row>
    <row r="260" spans="1:11" ht="29" x14ac:dyDescent="0.35">
      <c r="A260" t="s">
        <v>463</v>
      </c>
      <c r="B260" s="2" t="s">
        <v>34</v>
      </c>
      <c r="C260" s="3">
        <v>21</v>
      </c>
      <c r="D260" s="4" t="s">
        <v>484</v>
      </c>
      <c r="E260" s="5" t="s">
        <v>36</v>
      </c>
      <c r="F260" s="5" t="s">
        <v>62</v>
      </c>
      <c r="G260" s="6">
        <v>35546</v>
      </c>
      <c r="H260" s="4" t="s">
        <v>89</v>
      </c>
      <c r="I260" t="s">
        <v>36</v>
      </c>
      <c r="J260" t="str">
        <f t="shared" si="8"/>
        <v>6 ft 11</v>
      </c>
      <c r="K260" t="str">
        <f t="shared" si="9"/>
        <v>6' 11"</v>
      </c>
    </row>
    <row r="261" spans="1:11" ht="29" x14ac:dyDescent="0.35">
      <c r="A261" t="s">
        <v>485</v>
      </c>
      <c r="B261" s="2" t="s">
        <v>7</v>
      </c>
      <c r="C261" s="3">
        <v>8</v>
      </c>
      <c r="D261" s="4" t="s">
        <v>486</v>
      </c>
      <c r="E261" s="5" t="s">
        <v>22</v>
      </c>
      <c r="F261" s="5" t="s">
        <v>71</v>
      </c>
      <c r="G261" s="6">
        <v>36894</v>
      </c>
      <c r="H261" s="4" t="s">
        <v>487</v>
      </c>
      <c r="I261" t="s">
        <v>22</v>
      </c>
      <c r="J261" t="str">
        <f t="shared" si="8"/>
        <v>6 ft 9</v>
      </c>
      <c r="K261" t="str">
        <f t="shared" si="9"/>
        <v>6' 9"</v>
      </c>
    </row>
    <row r="262" spans="1:11" ht="43.5" x14ac:dyDescent="0.35">
      <c r="A262" t="s">
        <v>485</v>
      </c>
      <c r="B262" s="2" t="s">
        <v>7</v>
      </c>
      <c r="C262" s="3">
        <v>7</v>
      </c>
      <c r="D262" s="4" t="s">
        <v>488</v>
      </c>
      <c r="E262" s="5" t="s">
        <v>22</v>
      </c>
      <c r="F262" s="5" t="s">
        <v>11</v>
      </c>
      <c r="G262" s="6">
        <v>37578</v>
      </c>
      <c r="H262" s="4" t="s">
        <v>489</v>
      </c>
      <c r="I262" t="s">
        <v>22</v>
      </c>
      <c r="J262" t="str">
        <f t="shared" si="8"/>
        <v>6 ft 9</v>
      </c>
      <c r="K262" t="str">
        <f t="shared" si="9"/>
        <v>6' 9"</v>
      </c>
    </row>
    <row r="263" spans="1:11" ht="43.5" x14ac:dyDescent="0.35">
      <c r="A263" t="s">
        <v>485</v>
      </c>
      <c r="B263" s="2" t="s">
        <v>13</v>
      </c>
      <c r="C263" s="3" t="s">
        <v>8</v>
      </c>
      <c r="D263" s="4" t="s">
        <v>490</v>
      </c>
      <c r="E263" s="5" t="s">
        <v>163</v>
      </c>
      <c r="F263" s="5" t="s">
        <v>491</v>
      </c>
      <c r="G263" s="6">
        <v>36763</v>
      </c>
      <c r="H263" s="4" t="s">
        <v>174</v>
      </c>
      <c r="I263" t="s">
        <v>163</v>
      </c>
      <c r="J263" t="str">
        <f t="shared" si="8"/>
        <v>6 ft 3</v>
      </c>
      <c r="K263" t="str">
        <f t="shared" si="9"/>
        <v>6' 3"</v>
      </c>
    </row>
    <row r="264" spans="1:11" ht="29" x14ac:dyDescent="0.35">
      <c r="A264" t="s">
        <v>485</v>
      </c>
      <c r="B264" s="2" t="s">
        <v>7</v>
      </c>
      <c r="C264" s="3">
        <v>12</v>
      </c>
      <c r="D264" s="4" t="s">
        <v>492</v>
      </c>
      <c r="E264" s="5" t="s">
        <v>68</v>
      </c>
      <c r="F264" s="5" t="s">
        <v>369</v>
      </c>
      <c r="G264" s="6">
        <v>34930</v>
      </c>
      <c r="H264" s="4" t="s">
        <v>493</v>
      </c>
      <c r="I264" t="s">
        <v>68</v>
      </c>
      <c r="J264" t="str">
        <f t="shared" si="8"/>
        <v>6 ft 8</v>
      </c>
      <c r="K264" t="str">
        <f t="shared" si="9"/>
        <v>6' 8"</v>
      </c>
    </row>
    <row r="265" spans="1:11" ht="43.5" x14ac:dyDescent="0.35">
      <c r="A265" t="s">
        <v>485</v>
      </c>
      <c r="B265" s="2" t="s">
        <v>7</v>
      </c>
      <c r="C265" s="3">
        <v>0</v>
      </c>
      <c r="D265" s="4" t="s">
        <v>494</v>
      </c>
      <c r="E265" s="5" t="s">
        <v>40</v>
      </c>
      <c r="F265" s="5" t="s">
        <v>88</v>
      </c>
      <c r="G265" s="6">
        <v>38194</v>
      </c>
      <c r="H265" s="4" t="s">
        <v>59</v>
      </c>
      <c r="I265" t="s">
        <v>40</v>
      </c>
      <c r="J265" t="str">
        <f t="shared" si="8"/>
        <v>6 ft 6</v>
      </c>
      <c r="K265" t="str">
        <f t="shared" si="9"/>
        <v>6' 6"</v>
      </c>
    </row>
    <row r="266" spans="1:11" ht="29" x14ac:dyDescent="0.35">
      <c r="A266" t="s">
        <v>485</v>
      </c>
      <c r="B266" s="2" t="s">
        <v>13</v>
      </c>
      <c r="C266" s="3">
        <v>1</v>
      </c>
      <c r="D266" s="4" t="s">
        <v>495</v>
      </c>
      <c r="E266" s="5" t="s">
        <v>26</v>
      </c>
      <c r="F266" s="5" t="s">
        <v>88</v>
      </c>
      <c r="G266" s="6">
        <v>37314</v>
      </c>
      <c r="H266" s="4" t="s">
        <v>496</v>
      </c>
      <c r="I266" t="s">
        <v>26</v>
      </c>
      <c r="J266" t="str">
        <f t="shared" si="8"/>
        <v>6 ft 4</v>
      </c>
      <c r="K266" t="str">
        <f t="shared" si="9"/>
        <v>6' 4"</v>
      </c>
    </row>
    <row r="267" spans="1:11" ht="29" x14ac:dyDescent="0.35">
      <c r="A267" t="s">
        <v>485</v>
      </c>
      <c r="B267" s="2" t="s">
        <v>54</v>
      </c>
      <c r="C267" s="3">
        <v>21</v>
      </c>
      <c r="D267" s="4" t="s">
        <v>497</v>
      </c>
      <c r="E267" s="5" t="s">
        <v>47</v>
      </c>
      <c r="F267" s="5" t="s">
        <v>245</v>
      </c>
      <c r="G267" s="6">
        <v>36069</v>
      </c>
      <c r="H267" s="4" t="s">
        <v>74</v>
      </c>
      <c r="I267" t="s">
        <v>47</v>
      </c>
      <c r="J267" t="str">
        <f t="shared" si="8"/>
        <v>6 ft 10</v>
      </c>
      <c r="K267" t="str">
        <f t="shared" si="9"/>
        <v>6' 10"</v>
      </c>
    </row>
    <row r="268" spans="1:11" ht="29" x14ac:dyDescent="0.35">
      <c r="A268" t="s">
        <v>485</v>
      </c>
      <c r="B268" s="2" t="s">
        <v>7</v>
      </c>
      <c r="C268" s="3">
        <v>88</v>
      </c>
      <c r="D268" s="4" t="s">
        <v>498</v>
      </c>
      <c r="E268" s="5" t="s">
        <v>47</v>
      </c>
      <c r="F268" s="5" t="s">
        <v>499</v>
      </c>
      <c r="G268" s="6">
        <v>32363</v>
      </c>
      <c r="H268" s="4" t="s">
        <v>500</v>
      </c>
      <c r="I268" t="s">
        <v>47</v>
      </c>
      <c r="J268" t="str">
        <f t="shared" si="8"/>
        <v>6 ft 10</v>
      </c>
      <c r="K268" t="str">
        <f t="shared" si="9"/>
        <v>6' 10"</v>
      </c>
    </row>
    <row r="269" spans="1:11" ht="29" x14ac:dyDescent="0.35">
      <c r="A269" t="s">
        <v>485</v>
      </c>
      <c r="B269" s="2" t="s">
        <v>7</v>
      </c>
      <c r="C269" s="3">
        <v>16</v>
      </c>
      <c r="D269" s="4" t="s">
        <v>501</v>
      </c>
      <c r="E269" s="5" t="s">
        <v>68</v>
      </c>
      <c r="F269" s="5" t="s">
        <v>48</v>
      </c>
      <c r="G269" s="6">
        <v>33894</v>
      </c>
      <c r="H269" s="4" t="s">
        <v>102</v>
      </c>
      <c r="I269" t="s">
        <v>68</v>
      </c>
      <c r="J269" t="str">
        <f t="shared" si="8"/>
        <v>6 ft 8</v>
      </c>
      <c r="K269" t="str">
        <f t="shared" si="9"/>
        <v>6' 8"</v>
      </c>
    </row>
    <row r="270" spans="1:11" ht="29" x14ac:dyDescent="0.35">
      <c r="A270" t="s">
        <v>485</v>
      </c>
      <c r="B270" s="2" t="s">
        <v>13</v>
      </c>
      <c r="C270" s="3">
        <v>5</v>
      </c>
      <c r="D270" s="4" t="s">
        <v>502</v>
      </c>
      <c r="E270" s="5" t="s">
        <v>180</v>
      </c>
      <c r="F270" s="5" t="s">
        <v>224</v>
      </c>
      <c r="G270" s="6">
        <v>35195</v>
      </c>
      <c r="H270" s="4" t="s">
        <v>98</v>
      </c>
      <c r="I270" t="s">
        <v>180</v>
      </c>
      <c r="J270" t="str">
        <f t="shared" si="8"/>
        <v>6 ft 2</v>
      </c>
      <c r="K270" t="str">
        <f t="shared" si="9"/>
        <v>6' 2"</v>
      </c>
    </row>
    <row r="271" spans="1:11" ht="29" x14ac:dyDescent="0.35">
      <c r="A271" t="s">
        <v>485</v>
      </c>
      <c r="B271" s="2" t="s">
        <v>7</v>
      </c>
      <c r="C271" s="3">
        <v>24</v>
      </c>
      <c r="D271" s="4" t="s">
        <v>503</v>
      </c>
      <c r="E271" s="5" t="s">
        <v>40</v>
      </c>
      <c r="F271" s="5" t="s">
        <v>504</v>
      </c>
      <c r="G271" s="6">
        <v>36222</v>
      </c>
      <c r="H271" s="4" t="s">
        <v>246</v>
      </c>
      <c r="I271" t="s">
        <v>40</v>
      </c>
      <c r="J271" t="str">
        <f t="shared" si="8"/>
        <v>6 ft 6</v>
      </c>
      <c r="K271" t="str">
        <f t="shared" si="9"/>
        <v>6' 6"</v>
      </c>
    </row>
    <row r="272" spans="1:11" ht="29" x14ac:dyDescent="0.35">
      <c r="A272" t="s">
        <v>485</v>
      </c>
      <c r="B272" s="2" t="s">
        <v>7</v>
      </c>
      <c r="C272" s="3">
        <v>33</v>
      </c>
      <c r="D272" s="4" t="s">
        <v>505</v>
      </c>
      <c r="E272" s="5" t="s">
        <v>22</v>
      </c>
      <c r="F272" s="5" t="s">
        <v>37</v>
      </c>
      <c r="G272" s="6">
        <v>34904</v>
      </c>
      <c r="H272" s="4" t="s">
        <v>288</v>
      </c>
      <c r="I272" t="s">
        <v>22</v>
      </c>
      <c r="J272" t="str">
        <f t="shared" si="8"/>
        <v>6 ft 9</v>
      </c>
      <c r="K272" t="str">
        <f t="shared" si="9"/>
        <v>6' 9"</v>
      </c>
    </row>
    <row r="273" spans="1:11" ht="29" x14ac:dyDescent="0.35">
      <c r="A273" t="s">
        <v>485</v>
      </c>
      <c r="B273" s="2" t="s">
        <v>34</v>
      </c>
      <c r="C273" s="3">
        <v>35</v>
      </c>
      <c r="D273" s="4" t="s">
        <v>506</v>
      </c>
      <c r="E273" s="5" t="s">
        <v>36</v>
      </c>
      <c r="F273" s="5" t="s">
        <v>94</v>
      </c>
      <c r="G273" s="6">
        <v>33420</v>
      </c>
      <c r="H273" s="4" t="s">
        <v>507</v>
      </c>
      <c r="I273" t="s">
        <v>36</v>
      </c>
      <c r="J273" t="str">
        <f t="shared" si="8"/>
        <v>6 ft 11</v>
      </c>
      <c r="K273" t="str">
        <f t="shared" si="9"/>
        <v>6' 11"</v>
      </c>
    </row>
    <row r="274" spans="1:11" ht="43.5" x14ac:dyDescent="0.35">
      <c r="A274" t="s">
        <v>485</v>
      </c>
      <c r="B274" s="2" t="s">
        <v>7</v>
      </c>
      <c r="C274" s="3" t="s">
        <v>8</v>
      </c>
      <c r="D274" s="4" t="s">
        <v>508</v>
      </c>
      <c r="E274" s="5" t="s">
        <v>40</v>
      </c>
      <c r="F274" s="5" t="s">
        <v>282</v>
      </c>
      <c r="G274" s="6">
        <v>35475</v>
      </c>
      <c r="H274" s="4" t="s">
        <v>147</v>
      </c>
      <c r="I274" t="s">
        <v>40</v>
      </c>
      <c r="J274" t="str">
        <f t="shared" si="8"/>
        <v>6 ft 6</v>
      </c>
      <c r="K274" t="str">
        <f t="shared" si="9"/>
        <v>6' 6"</v>
      </c>
    </row>
    <row r="275" spans="1:11" ht="29" x14ac:dyDescent="0.35">
      <c r="A275" t="s">
        <v>485</v>
      </c>
      <c r="B275" s="2" t="s">
        <v>13</v>
      </c>
      <c r="C275" s="3">
        <v>13</v>
      </c>
      <c r="D275" s="4" t="s">
        <v>509</v>
      </c>
      <c r="E275" s="5" t="s">
        <v>26</v>
      </c>
      <c r="F275" s="5" t="s">
        <v>510</v>
      </c>
      <c r="G275" s="6">
        <v>36330</v>
      </c>
      <c r="H275" s="4" t="s">
        <v>89</v>
      </c>
      <c r="I275" t="s">
        <v>26</v>
      </c>
      <c r="J275" t="str">
        <f t="shared" si="8"/>
        <v>6 ft 4</v>
      </c>
      <c r="K275" t="str">
        <f t="shared" si="9"/>
        <v>6' 4"</v>
      </c>
    </row>
    <row r="276" spans="1:11" ht="29" x14ac:dyDescent="0.35">
      <c r="A276" t="s">
        <v>485</v>
      </c>
      <c r="B276" s="2" t="s">
        <v>13</v>
      </c>
      <c r="C276" s="3">
        <v>9</v>
      </c>
      <c r="D276" s="4" t="s">
        <v>511</v>
      </c>
      <c r="E276" s="5" t="s">
        <v>26</v>
      </c>
      <c r="F276" s="5" t="s">
        <v>19</v>
      </c>
      <c r="G276" s="6">
        <v>37440</v>
      </c>
      <c r="H276" s="4" t="s">
        <v>512</v>
      </c>
      <c r="I276" t="s">
        <v>26</v>
      </c>
      <c r="J276" t="str">
        <f t="shared" si="8"/>
        <v>6 ft 4</v>
      </c>
      <c r="K276" t="str">
        <f t="shared" si="9"/>
        <v>6' 4"</v>
      </c>
    </row>
    <row r="277" spans="1:11" ht="29" x14ac:dyDescent="0.35">
      <c r="A277" t="s">
        <v>485</v>
      </c>
      <c r="B277" s="2" t="s">
        <v>13</v>
      </c>
      <c r="C277" s="3">
        <v>20</v>
      </c>
      <c r="D277" s="4" t="s">
        <v>513</v>
      </c>
      <c r="E277" s="5" t="s">
        <v>26</v>
      </c>
      <c r="F277" s="5" t="s">
        <v>27</v>
      </c>
      <c r="G277" s="6">
        <v>35502</v>
      </c>
      <c r="H277" s="4" t="s">
        <v>347</v>
      </c>
      <c r="I277" t="s">
        <v>26</v>
      </c>
      <c r="J277" t="str">
        <f t="shared" si="8"/>
        <v>6 ft 4</v>
      </c>
      <c r="K277" t="str">
        <f t="shared" si="9"/>
        <v>6' 4"</v>
      </c>
    </row>
    <row r="278" spans="1:11" ht="43.5" x14ac:dyDescent="0.35">
      <c r="A278" t="s">
        <v>485</v>
      </c>
      <c r="B278" s="2" t="s">
        <v>34</v>
      </c>
      <c r="C278" s="3">
        <v>0</v>
      </c>
      <c r="D278" s="4" t="s">
        <v>514</v>
      </c>
      <c r="E278" s="5" t="s">
        <v>61</v>
      </c>
      <c r="F278" s="5" t="s">
        <v>131</v>
      </c>
      <c r="G278" s="6">
        <v>37691</v>
      </c>
      <c r="H278" s="4" t="s">
        <v>86</v>
      </c>
      <c r="I278" t="s">
        <v>61</v>
      </c>
      <c r="J278" t="str">
        <f t="shared" si="8"/>
        <v>7 ft 0</v>
      </c>
      <c r="K278" t="str">
        <f t="shared" si="9"/>
        <v>7' 0"</v>
      </c>
    </row>
    <row r="279" spans="1:11" ht="29" x14ac:dyDescent="0.35">
      <c r="A279" t="s">
        <v>485</v>
      </c>
      <c r="B279" s="2" t="s">
        <v>13</v>
      </c>
      <c r="C279" s="3">
        <v>55</v>
      </c>
      <c r="D279" s="4" t="s">
        <v>515</v>
      </c>
      <c r="E279" s="5" t="s">
        <v>15</v>
      </c>
      <c r="F279" s="5" t="s">
        <v>16</v>
      </c>
      <c r="G279" s="6">
        <v>33720</v>
      </c>
      <c r="H279" s="4" t="s">
        <v>288</v>
      </c>
      <c r="I279" t="s">
        <v>15</v>
      </c>
      <c r="J279" t="str">
        <f t="shared" si="8"/>
        <v>6 ft 5</v>
      </c>
      <c r="K279" t="str">
        <f t="shared" si="9"/>
        <v>6' 5"</v>
      </c>
    </row>
  </sheetData>
  <autoFilter ref="A1:H1" xr:uid="{1C17B689-8881-49CA-BD35-DE317D47B590}"/>
  <hyperlinks>
    <hyperlink ref="B2" r:id="rId1" tooltip="Swingman" display="https://en.wikipedia.org/wiki/Swingman" xr:uid="{7B8BC81C-752E-46D5-9C8F-9793EA54D829}"/>
    <hyperlink ref="D2" r:id="rId2" tooltip="Dalano Banton" display="https://en.wikipedia.org/wiki/Dalano_Banton" xr:uid="{014D1B22-DD73-4988-9949-42740C135D83}"/>
    <hyperlink ref="H2" r:id="rId3" tooltip="University of Nebraska–Lincoln" display="https://en.wikipedia.org/wiki/University_of_Nebraska%E2%80%93Lincoln" xr:uid="{49CDE1F0-4B72-4D4B-89D4-607C66A0960A}"/>
    <hyperlink ref="B3" r:id="rId4" tooltip="Forward (basketball)" display="https://en.wikipedia.org/wiki/Forward_(basketball)" xr:uid="{BEED8A4F-B50E-4E74-BD8B-9DF8803F47F2}"/>
    <hyperlink ref="D3" r:id="rId5" tooltip="Oshae Brissett" display="https://en.wikipedia.org/wiki/Oshae_Brissett" xr:uid="{C6B1ED99-EFB5-40A4-9E31-0DB0F332FA16}"/>
    <hyperlink ref="H3" r:id="rId6" tooltip="Syracuse University" display="https://en.wikipedia.org/wiki/Syracuse_University" xr:uid="{40C989D1-56D7-4359-B00F-987082CDE2C2}"/>
    <hyperlink ref="B4" r:id="rId7" tooltip="Guard (basketball)" display="https://en.wikipedia.org/wiki/Guard_(basketball)" xr:uid="{A0EDF8F7-395A-4194-BFE8-2E7038A00DD3}"/>
    <hyperlink ref="D4" r:id="rId8" tooltip="Malcolm Brogdon" display="https://en.wikipedia.org/wiki/Malcolm_Brogdon" xr:uid="{705E6D7B-DBA9-4F90-8D1D-19574858475A}"/>
    <hyperlink ref="H4" r:id="rId9" tooltip="University of Virginia" display="https://en.wikipedia.org/wiki/University_of_Virginia" xr:uid="{D41C43C9-0240-46C6-AC12-D0E69B4032AF}"/>
    <hyperlink ref="B5" r:id="rId10" tooltip="Swingman" display="https://en.wikipedia.org/wiki/Swingman" xr:uid="{BA5B79C4-D96F-4EDC-B580-E2E2C6E0724D}"/>
    <hyperlink ref="D5" r:id="rId11" tooltip="Jaylen Brown" display="https://en.wikipedia.org/wiki/Jaylen_Brown" xr:uid="{556F7051-859B-4340-9DD7-098F464D18A7}"/>
    <hyperlink ref="H5" r:id="rId12" tooltip="University of California, Berkeley" display="https://en.wikipedia.org/wiki/University_of_California,_Berkeley" xr:uid="{B6B4FDCF-86D3-4F9D-88C1-848A9490C489}"/>
    <hyperlink ref="B6" r:id="rId13" tooltip="Guard (basketball)" display="https://en.wikipedia.org/wiki/Guard_(basketball)" xr:uid="{56EA739B-571B-4200-BAE6-339F47B63B3A}"/>
    <hyperlink ref="D6" r:id="rId14" tooltip="JD Davison" display="https://en.wikipedia.org/wiki/JD_Davison" xr:uid="{0AFAA88B-6F06-43F8-AEC2-6EB0AAD67693}"/>
    <hyperlink ref="H6" r:id="rId15" tooltip="University of Alabama" display="https://en.wikipedia.org/wiki/University_of_Alabama" xr:uid="{D6440A9E-F404-4F95-9E68-EF7D97C7BD88}"/>
    <hyperlink ref="B7" r:id="rId16" tooltip="Forward (basketball)" display="https://en.wikipedia.org/wiki/Forward_(basketball)" xr:uid="{CBC2FF67-CF90-420D-B70A-2FF265360F99}"/>
    <hyperlink ref="D7" r:id="rId17" tooltip="Sam Hauser" display="https://en.wikipedia.org/wiki/Sam_Hauser" xr:uid="{490ACF55-B3EB-4F69-A4A4-A745F3A3AB8A}"/>
    <hyperlink ref="H7" r:id="rId18" tooltip="University of Virginia" display="https://en.wikipedia.org/wiki/University_of_Virginia" xr:uid="{44016820-34A9-41BF-BD35-D4FF3C3422BD}"/>
    <hyperlink ref="B8" r:id="rId19" tooltip="Forward-center" display="https://en.wikipedia.org/wiki/Forward-center" xr:uid="{E0222152-86F1-45FB-8A44-812C6283F914}"/>
    <hyperlink ref="D8" r:id="rId20" tooltip="Al Horford" display="https://en.wikipedia.org/wiki/Al_Horford" xr:uid="{9B43E287-737A-4454-BED6-52F3A07B501B}"/>
    <hyperlink ref="H8" r:id="rId21" tooltip="University of Florida" display="https://en.wikipedia.org/wiki/University_of_Florida" xr:uid="{EB75C055-038B-418F-90C6-32DE1109B523}"/>
    <hyperlink ref="B9" r:id="rId22" tooltip="Forward-center" display="https://en.wikipedia.org/wiki/Forward-center" xr:uid="{1C3008B8-19B3-48BC-8AF9-2D849151E801}"/>
    <hyperlink ref="D9" r:id="rId23" tooltip="Luke Kornet" display="https://en.wikipedia.org/wiki/Luke_Kornet" xr:uid="{D0114B50-9356-4A28-AF9E-C61EBCD5680E}"/>
    <hyperlink ref="H9" r:id="rId24" tooltip="Vanderbilt University" display="https://en.wikipedia.org/wiki/Vanderbilt_University" xr:uid="{5F6B9828-BF11-4DA5-ACC0-22C722966051}"/>
    <hyperlink ref="B10" r:id="rId25" tooltip="Swingman" display="https://en.wikipedia.org/wiki/Swingman" xr:uid="{90272DBE-C4B7-4002-A4BE-649CFE0F70AF}"/>
    <hyperlink ref="D10" r:id="rId26" tooltip="Sviatoslav Mykhailiuk" display="https://en.wikipedia.org/wiki/Sviatoslav_Mykhailiuk" xr:uid="{51F8F54B-6709-4F08-987F-E620A53493D3}"/>
    <hyperlink ref="H10" r:id="rId27" tooltip="University of Kansas" display="https://en.wikipedia.org/wiki/University_of_Kansas" xr:uid="{F8D8534B-7EF7-4474-80BD-4FBEE4BED68F}"/>
    <hyperlink ref="B11" r:id="rId28" tooltip="Forward-center" display="https://en.wikipedia.org/wiki/Forward-center" xr:uid="{D9E1D96B-6038-4C07-8D06-1F54044F292A}"/>
    <hyperlink ref="D11" r:id="rId29" tooltip="Kristaps Porziņģis" display="https://en.wikipedia.org/wiki/Kristaps_Porzi%C5%86%C4%A3is" xr:uid="{31679C33-DED2-4C64-98D1-530286B33141}"/>
    <hyperlink ref="H11" r:id="rId30" tooltip="Latvia" display="https://en.wikipedia.org/wiki/Latvia" xr:uid="{C6177628-CDEB-4118-9010-9498E9E8094D}"/>
    <hyperlink ref="B12" r:id="rId31" tooltip="Guard (basketball)" display="https://en.wikipedia.org/wiki/Guard_(basketball)" xr:uid="{5070E21D-C002-40BC-885C-D2F4623737B5}"/>
    <hyperlink ref="D12" r:id="rId32" tooltip="Payton Pritchard" display="https://en.wikipedia.org/wiki/Payton_Pritchard" xr:uid="{3C38F5F8-8750-4777-95D7-A797FE0CFA1A}"/>
    <hyperlink ref="H12" r:id="rId33" tooltip="University of Oregon" display="https://en.wikipedia.org/wiki/University_of_Oregon" xr:uid="{7C6216CB-F0D1-4620-950B-A9B0EB88D2F7}"/>
    <hyperlink ref="B13" r:id="rId34" tooltip="Swingman" display="https://en.wikipedia.org/wiki/Swingman" xr:uid="{9F797729-5316-46AE-8CA8-FFF314FE3DC6}"/>
    <hyperlink ref="D13" r:id="rId35" tooltip="Jay Scrubb" display="https://en.wikipedia.org/wiki/Jay_Scrubb" xr:uid="{E0243B26-1028-4388-AFEA-0EA9E7CF38A1}"/>
    <hyperlink ref="H13" r:id="rId36" tooltip="John A. Logan College" display="https://en.wikipedia.org/wiki/John_A._Logan_College" xr:uid="{CBB93739-5839-4F5F-BD0A-608433D6C096}"/>
    <hyperlink ref="B14" r:id="rId37" tooltip="Forward (basketball)" display="https://en.wikipedia.org/wiki/Forward_(basketball)" xr:uid="{FD302BB7-C68C-49BA-8F64-E79C8EFDB34E}"/>
    <hyperlink ref="D14" r:id="rId38" tooltip="Jayson Tatum" display="https://en.wikipedia.org/wiki/Jayson_Tatum" xr:uid="{6FC6B19D-C056-49EE-AF74-E0D57EB807A2}"/>
    <hyperlink ref="H14" r:id="rId39" tooltip="Duke University" display="https://en.wikipedia.org/wiki/Duke_University" xr:uid="{C2A65FDC-28DB-480C-81D1-92FC28A1C76E}"/>
    <hyperlink ref="B15" r:id="rId40" tooltip="Swingman" display="https://en.wikipedia.org/wiki/Swingman" xr:uid="{DA2F1245-8D36-4077-9376-7042AF0B5C8A}"/>
    <hyperlink ref="D15" r:id="rId41" tooltip="Jordan Walsh (basketball)" display="https://en.wikipedia.org/wiki/Jordan_Walsh_(basketball)" xr:uid="{3CF44B1E-79E1-41EA-A0F8-9D5D17023932}"/>
    <hyperlink ref="H15" r:id="rId42" tooltip="Arkansas" display="https://en.wikipedia.org/wiki/Arkansas" xr:uid="{F994FA75-B439-408A-9644-7F915E6FF3BA}"/>
    <hyperlink ref="B16" r:id="rId43" tooltip="Guard (basketball)" display="https://en.wikipedia.org/wiki/Guard_(basketball)" xr:uid="{37042171-BC79-4F39-9708-13DC46BBA8FD}"/>
    <hyperlink ref="D16" r:id="rId44" tooltip="Derrick White (basketball)" display="https://en.wikipedia.org/wiki/Derrick_White_(basketball)" xr:uid="{8A4ADBE4-CA36-4081-A558-0267635B51FA}"/>
    <hyperlink ref="H16" r:id="rId45" tooltip="University of Colorado Boulder" display="https://en.wikipedia.org/wiki/University_of_Colorado_Boulder" xr:uid="{2146CBAF-9975-40BA-8DE2-62F24CFEB1DC}"/>
    <hyperlink ref="B17" r:id="rId46" tooltip="Forward-center" display="https://en.wikipedia.org/wiki/Forward-center" xr:uid="{DDD2F9F0-EA81-40D6-AA90-C524EB6D9B1F}"/>
    <hyperlink ref="D17" r:id="rId47" tooltip="Robert Williams III" display="https://en.wikipedia.org/wiki/Robert_Williams_III" xr:uid="{055D45B3-F1A5-442C-8E62-EE37BC0C4DA5}"/>
    <hyperlink ref="H17" r:id="rId48" tooltip="Texas A&amp;M University" display="https://en.wikipedia.org/wiki/Texas_A%26M_University" xr:uid="{F3F54FF6-349B-44D8-B007-FB909033A974}"/>
    <hyperlink ref="B18" r:id="rId49" tooltip="Forward-center" display="https://en.wikipedia.org/wiki/Forward-center" xr:uid="{6B3C72F5-EA77-4AC6-95B2-3FD48FE89E83}"/>
    <hyperlink ref="D18" r:id="rId50" tooltip="Darius Bazley" display="https://en.wikipedia.org/wiki/Darius_Bazley" xr:uid="{E2713FF6-C18C-44CD-A9B2-9402DC14733C}"/>
    <hyperlink ref="H18" r:id="rId51" tooltip="Princeton High School (Ohio)" display="https://en.wikipedia.org/wiki/Princeton_High_School_(Ohio)" xr:uid="{3112259E-DDFD-42F1-A69B-6537B750168F}"/>
    <hyperlink ref="B19" r:id="rId52" tooltip="Swingman" display="https://en.wikipedia.org/wiki/Swingman" xr:uid="{1507CEAE-6C1C-4453-BBE3-D837A8DEDF33}"/>
    <hyperlink ref="D19" r:id="rId53" tooltip="Mikal Bridges" display="https://en.wikipedia.org/wiki/Mikal_Bridges" xr:uid="{F7B55BCC-CF10-44BA-A880-FC9D5B9C73D5}"/>
    <hyperlink ref="H19" r:id="rId54" tooltip="Villanova University" display="https://en.wikipedia.org/wiki/Villanova_University" xr:uid="{0B766C13-36FF-40A2-B532-89122D0BF206}"/>
    <hyperlink ref="B20" r:id="rId55" tooltip="Guard (basketball)" display="https://en.wikipedia.org/wiki/Guard_(basketball)" xr:uid="{7B1E828D-4C51-4B03-A4DB-2FC80C1EC73A}"/>
    <hyperlink ref="D20" r:id="rId56" tooltip="Armoni Brooks" display="https://en.wikipedia.org/wiki/Armoni_Brooks" xr:uid="{A9A35BB6-99D2-48A7-8F73-AA2D51946234}"/>
    <hyperlink ref="H20" r:id="rId57" tooltip="University of Houston" display="https://en.wikipedia.org/wiki/University_of_Houston" xr:uid="{61DB8D05-53D8-4900-A009-8D65612A93E9}"/>
    <hyperlink ref="B21" r:id="rId58" tooltip="Forward-center" display="https://en.wikipedia.org/wiki/Forward-center" xr:uid="{CAF5D332-2D0C-40E4-801D-267995962593}"/>
    <hyperlink ref="D21" r:id="rId59" tooltip="Nic Claxton" display="https://en.wikipedia.org/wiki/Nic_Claxton" xr:uid="{AE2A5741-F27F-422A-B0CC-EDDC3B55544C}"/>
    <hyperlink ref="H21" r:id="rId60" tooltip="University of Georgia" display="https://en.wikipedia.org/wiki/University_of_Georgia" xr:uid="{237655E5-839C-4F71-A8B4-B24B38005F0A}"/>
    <hyperlink ref="B22" r:id="rId61" tooltip="Forward (basketball)" display="https://en.wikipedia.org/wiki/Forward_(basketball)" xr:uid="{2C1DE502-101F-46CF-A61C-515355C0F731}"/>
    <hyperlink ref="D22" r:id="rId62" tooltip="Noah Clowney" display="https://en.wikipedia.org/wiki/Noah_Clowney" xr:uid="{BF02AA4E-9A79-4D1A-9E4C-9E9506D58FAE}"/>
    <hyperlink ref="H22" r:id="rId63" tooltip="University of Alabama" display="https://en.wikipedia.org/wiki/University_of_Alabama" xr:uid="{CC3DF61F-F662-4D09-A6A3-152C606F8A85}"/>
    <hyperlink ref="B23" r:id="rId64" tooltip="Guard (basketball)" display="https://en.wikipedia.org/wiki/Guard_(basketball)" xr:uid="{0BE72CB9-AB41-4C27-8734-72A51E1AD3F6}"/>
    <hyperlink ref="D23" r:id="rId65" tooltip="Spencer Dinwiddie" display="https://en.wikipedia.org/wiki/Spencer_Dinwiddie" xr:uid="{6DB8D8AA-117A-44B0-AD6C-889A650B9ABD}"/>
    <hyperlink ref="H23" r:id="rId66" tooltip="University of Colorado Boulder" display="https://en.wikipedia.org/wiki/University_of_Colorado_Boulder" xr:uid="{F9195FF6-208F-4E6B-9A9F-230F41623967}"/>
    <hyperlink ref="B24" r:id="rId67" tooltip="Forward (basketball)" display="https://en.wikipedia.org/wiki/Forward_(basketball)" xr:uid="{D8FA9AB4-F306-4A31-B9A1-078472A8EDAB}"/>
    <hyperlink ref="D24" r:id="rId68" tooltip="Dorian Finney-Smith" display="https://en.wikipedia.org/wiki/Dorian_Finney-Smith" xr:uid="{5DD62B81-088B-40F6-B28F-477968D30916}"/>
    <hyperlink ref="H24" r:id="rId69" tooltip="University of Florida" display="https://en.wikipedia.org/wiki/University_of_Florida" xr:uid="{149EEF76-C7D2-4799-9F01-C9A845585FE2}"/>
    <hyperlink ref="B25" r:id="rId70" tooltip="Forward-center" display="https://en.wikipedia.org/wiki/Forward-center" xr:uid="{7A90FF11-C23F-4307-A9DB-BB7416963799}"/>
    <hyperlink ref="D25" r:id="rId71" tooltip="Harry Giles (basketball)" display="https://en.wikipedia.org/wiki/Harry_Giles_(basketball)" xr:uid="{D5E23FF2-F27F-4534-B81E-90B7E34A9265}"/>
    <hyperlink ref="H25" r:id="rId72" tooltip="Duke University" display="https://en.wikipedia.org/wiki/Duke_University" xr:uid="{ECCDC7C2-08EB-4EA4-B49B-B699ACE11300}"/>
    <hyperlink ref="B26" r:id="rId73" tooltip="Forward (basketball)" display="https://en.wikipedia.org/wiki/Forward_(basketball)" xr:uid="{AD0EC5D5-7848-4919-9492-B7DA738F18DD}"/>
    <hyperlink ref="D26" r:id="rId74" tooltip="Cameron Johnson" display="https://en.wikipedia.org/wiki/Cameron_Johnson" xr:uid="{5563DCA6-FE16-464D-B946-E79304F5DBA7}"/>
    <hyperlink ref="H26" r:id="rId75" tooltip="University of North Carolina at Chapel Hill" display="https://en.wikipedia.org/wiki/University_of_North_Carolina_at_Chapel_Hill" xr:uid="{F97C4E42-486F-4863-AD33-45ED0C1A6E7B}"/>
    <hyperlink ref="B27" r:id="rId76" tooltip="Forward (basketball)" display="https://en.wikipedia.org/wiki/Forward_(basketball)" xr:uid="{8BDAFA6E-73EB-42D0-A1F7-3E0E157FCC69}"/>
    <hyperlink ref="D27" r:id="rId77" tooltip="Royce O'Neale" display="https://en.wikipedia.org/wiki/Royce_O%27Neale" xr:uid="{A07727D5-250F-4083-9514-6D4616BFC712}"/>
    <hyperlink ref="H27" r:id="rId78" tooltip="Baylor University" display="https://en.wikipedia.org/wiki/Baylor_University" xr:uid="{D21D91D2-BDE0-41A2-959A-34391CB2C5E2}"/>
    <hyperlink ref="B28" r:id="rId79" tooltip="Forward-center" display="https://en.wikipedia.org/wiki/Forward-center" xr:uid="{2604929E-9B3C-4D01-9509-7D16A720D674}"/>
    <hyperlink ref="D28" r:id="rId80" tooltip="Day'Ron Sharpe" display="https://en.wikipedia.org/wiki/Day%27Ron_Sharpe" xr:uid="{A1E4ACBF-2786-49E3-8C95-26C06331FC20}"/>
    <hyperlink ref="H28" r:id="rId81" tooltip="University of North Carolina at Chapel Hill" display="https://en.wikipedia.org/wiki/University_of_North_Carolina_at_Chapel_Hill" xr:uid="{D9176DCE-8567-4E83-A037-FC6D365FD742}"/>
    <hyperlink ref="B29" r:id="rId82" tooltip="Swingman" display="https://en.wikipedia.org/wiki/Swingman" xr:uid="{C438ED7B-D7EE-4117-A89B-7FBB6AE0E50B}"/>
    <hyperlink ref="D29" r:id="rId83" tooltip="Ben Simmons" display="https://en.wikipedia.org/wiki/Ben_Simmons" xr:uid="{9B4F5251-D747-4350-B9F9-BA2CD28F4682}"/>
    <hyperlink ref="H29" r:id="rId84" tooltip="Louisiana State University" display="https://en.wikipedia.org/wiki/Louisiana_State_University" xr:uid="{B6E52BD9-3E23-47B7-B609-B35397E02310}"/>
    <hyperlink ref="B30" r:id="rId85" tooltip="Guard (basketball)" display="https://en.wikipedia.org/wiki/Guard_(basketball)" xr:uid="{C3B2C917-4DE4-4965-8F7A-88AFA0D43C1C}"/>
    <hyperlink ref="D30" r:id="rId86" tooltip="Dennis Smith Jr." display="https://en.wikipedia.org/wiki/Dennis_Smith_Jr." xr:uid="{7CD0EC05-9575-4D37-A2F0-18D525664FC3}"/>
    <hyperlink ref="H30" r:id="rId87" tooltip="North Carolina State University" display="https://en.wikipedia.org/wiki/North_Carolina_State_University" xr:uid="{A52DB223-0250-4C57-864F-3A3D049BECD5}"/>
    <hyperlink ref="B31" r:id="rId88" tooltip="Guard (basketball)" display="https://en.wikipedia.org/wiki/Guard_(basketball)" xr:uid="{FA06E4FD-550E-4FB7-986E-37904FFAC269}"/>
    <hyperlink ref="D31" r:id="rId89" tooltip="Cam Thomas (basketball)" display="https://en.wikipedia.org/wiki/Cam_Thomas_(basketball)" xr:uid="{24693CF2-035D-461A-825E-F50D46C8674B}"/>
    <hyperlink ref="H31" r:id="rId90" tooltip="Louisiana State University" display="https://en.wikipedia.org/wiki/Louisiana_State_University" xr:uid="{86D40792-0EC9-4B12-9EC2-6539F0EC4564}"/>
    <hyperlink ref="B32" r:id="rId91" tooltip="Swingman" display="https://en.wikipedia.org/wiki/Swingman" xr:uid="{D495BEE4-0389-4E3E-995A-538D7B7E41BC}"/>
    <hyperlink ref="D32" r:id="rId92" tooltip="Lonnie Walker IV" display="https://en.wikipedia.org/wiki/Lonnie_Walker_IV" xr:uid="{1BA4C95D-66F8-43DA-A710-BE386781F7CD}"/>
    <hyperlink ref="H32" r:id="rId93" tooltip="University of Miami" display="https://en.wikipedia.org/wiki/University_of_Miami" xr:uid="{224D84FC-E69C-45AC-A391-BA2A99D4FBB8}"/>
    <hyperlink ref="B33" r:id="rId94" tooltip="Forward (basketball)" display="https://en.wikipedia.org/wiki/Forward_(basketball)" xr:uid="{5CBCE051-9C13-4FA2-A4CD-BA4C86AC0DB7}"/>
    <hyperlink ref="D33" r:id="rId95" tooltip="Trendon Watford" display="https://en.wikipedia.org/wiki/Trendon_Watford" xr:uid="{F2DA4635-1726-478D-9CC6-B8B906D4F98F}"/>
    <hyperlink ref="H33" r:id="rId96" tooltip="Louisiana State University" display="https://en.wikipedia.org/wiki/Louisiana_State_University" xr:uid="{E53FC0D6-E45B-43E8-8D3C-C604E8688F8C}"/>
    <hyperlink ref="B34" r:id="rId97" tooltip="Forward (basketball)" display="https://en.wikipedia.org/wiki/Forward_(basketball)" xr:uid="{91655E66-BCAB-4EE9-993D-E1C5A3679CE7}"/>
    <hyperlink ref="D34" r:id="rId98" tooltip="Dariq Whitehead" display="https://en.wikipedia.org/wiki/Dariq_Whitehead" xr:uid="{E64FEF96-C243-4D93-9072-06DA8398267E}"/>
    <hyperlink ref="H34" r:id="rId99" tooltip="Duke University" display="https://en.wikipedia.org/wiki/Duke_University" xr:uid="{8F038162-06CA-4A5D-AAE0-393C041776B0}"/>
    <hyperlink ref="B35" r:id="rId100" tooltip="Forward (basketball)" display="https://en.wikipedia.org/wiki/Forward_(basketball)" xr:uid="{2C5C1915-A241-4D16-A856-68845A2E107E}"/>
    <hyperlink ref="D35" r:id="rId101" tooltip="Jalen Wilson" display="https://en.wikipedia.org/wiki/Jalen_Wilson" xr:uid="{DB04F59B-F86A-4E38-AAA1-63CD5CD11C0E}"/>
    <hyperlink ref="H35" r:id="rId102" tooltip="University of Kansas" display="https://en.wikipedia.org/wiki/University_of_Kansas" xr:uid="{B1D96C8A-571D-467D-85A9-9FAEEB2C7F84}"/>
    <hyperlink ref="B36" r:id="rId103" tooltip="Swingman" display="https://en.wikipedia.org/wiki/Swingman" xr:uid="{F78D0A95-6DAC-4E84-A5A2-DCF911675D53}"/>
    <hyperlink ref="D36" r:id="rId104" tooltip="RJ Barrett" display="https://en.wikipedia.org/wiki/RJ_Barrett" xr:uid="{E4EEAF52-C3B2-4C9B-81C5-1E3AA1832E60}"/>
    <hyperlink ref="H36" r:id="rId105" tooltip="Duke University" display="https://en.wikipedia.org/wiki/Duke_University" xr:uid="{D0ED5FA8-D911-4C53-9A2F-8E7151EC97BE}"/>
    <hyperlink ref="B37" r:id="rId106" tooltip="Guard (basketball)" display="https://en.wikipedia.org/wiki/Guard_(basketball)" xr:uid="{C71D6243-F690-4310-8E2B-08B20A311997}"/>
    <hyperlink ref="D37" r:id="rId107" tooltip="Charlie Brown Jr. (basketball)" display="https://en.wikipedia.org/wiki/Charlie_Brown_Jr._(basketball)" xr:uid="{1128093A-936A-4008-AA5E-321C6604DE85}"/>
    <hyperlink ref="H37" r:id="rId108" tooltip="Saint Joseph's University" display="https://en.wikipedia.org/wiki/Saint_Joseph%27s_University" xr:uid="{530B124F-E3F7-4277-B425-65B7E1748350}"/>
    <hyperlink ref="B38" r:id="rId109" tooltip="Guard (basketball)" display="https://en.wikipedia.org/wiki/Guard_(basketball)" xr:uid="{D2188311-5DAA-4785-AB45-C048A7951CE3}"/>
    <hyperlink ref="D38" r:id="rId110" tooltip="Jalen Brunson" display="https://en.wikipedia.org/wiki/Jalen_Brunson" xr:uid="{C6C85183-A5A2-4751-B98B-97C9835FAA87}"/>
    <hyperlink ref="H38" r:id="rId111" tooltip="Villanova University" display="https://en.wikipedia.org/wiki/Villanova_University" xr:uid="{E775C1B5-1AC9-4D42-B641-9EABAC51A131}"/>
    <hyperlink ref="B39" r:id="rId112" tooltip="Guard (basketball)" display="https://en.wikipedia.org/wiki/Guard_(basketball)" xr:uid="{D4AFD534-D95E-4057-A893-DFFF88E49098}"/>
    <hyperlink ref="D39" r:id="rId113" tooltip="Donte DiVincenzo" display="https://en.wikipedia.org/wiki/Donte_DiVincenzo" xr:uid="{F6450E8D-BC2A-4CA3-B997-600FED0DB9F9}"/>
    <hyperlink ref="H39" r:id="rId114" tooltip="Villanova University" display="https://en.wikipedia.org/wiki/Villanova_University" xr:uid="{77CF9C6F-DEDD-4429-88FF-F2EA2049771A}"/>
    <hyperlink ref="B40" r:id="rId115" tooltip="Swingman" display="https://en.wikipedia.org/wiki/Swingman" xr:uid="{FBF5BC00-64C8-4B03-AA84-17C3BE452552}"/>
    <hyperlink ref="D40" r:id="rId116" tooltip="Evan Fournier" display="https://en.wikipedia.org/wiki/Evan_Fournier" xr:uid="{036C132E-A527-4790-BC5A-0DF94BE31417}"/>
    <hyperlink ref="H40" r:id="rId117" tooltip="France" display="https://en.wikipedia.org/wiki/France" xr:uid="{26384A94-0573-4F29-BEEC-8305BB4050BF}"/>
    <hyperlink ref="B41" r:id="rId118" tooltip="Guard (basketball)" display="https://en.wikipedia.org/wiki/Guard_(basketball)" xr:uid="{1A796910-F4EA-4AE6-A33A-2C3D4DE9F572}"/>
    <hyperlink ref="D41" r:id="rId119" display="https://en.wikipedia.org/wiki/Quentin_Grimes" xr:uid="{1697892C-52AF-4921-8D00-2B81FBA3CEE8}"/>
    <hyperlink ref="H41" r:id="rId120" tooltip="University of Houston" display="https://en.wikipedia.org/wiki/University_of_Houston" xr:uid="{411088F1-D6C0-4626-B117-AA474EBD541A}"/>
    <hyperlink ref="B42" r:id="rId121" tooltip="Guard (basketball)" display="https://en.wikipedia.org/wiki/Guard_(basketball)" xr:uid="{C248678C-B686-44DE-A858-19B49758648C}"/>
    <hyperlink ref="D42" r:id="rId122" tooltip="Josh Hart" display="https://en.wikipedia.org/wiki/Josh_Hart" xr:uid="{D1150374-7347-49B8-A7F4-9907E240421D}"/>
    <hyperlink ref="H42" r:id="rId123" tooltip="Villanova University" display="https://en.wikipedia.org/wiki/Villanova_University" xr:uid="{89DD379D-F703-4211-90A4-842288F0E3BF}"/>
    <hyperlink ref="B43" r:id="rId124" tooltip="Forward-center" display="https://en.wikipedia.org/wiki/Forward-center" xr:uid="{3F90BE2E-8376-4179-ADB3-6D17F6BD772D}"/>
    <hyperlink ref="D43" r:id="rId125" tooltip="Isaiah Hartenstein" display="https://en.wikipedia.org/wiki/Isaiah_Hartenstein" xr:uid="{C76E8D4D-0BC4-4266-98C8-26F63CD3077C}"/>
    <hyperlink ref="H43" r:id="rId126" tooltip="Germany" display="https://en.wikipedia.org/wiki/Germany" xr:uid="{A7576B7A-1FDC-425C-895B-BC0FC4E0B35E}"/>
    <hyperlink ref="B44" r:id="rId127" tooltip="Swingman" display="https://en.wikipedia.org/wiki/Swingman" xr:uid="{B17A7F83-41D1-4100-BB95-48B281F55A23}"/>
    <hyperlink ref="D44" r:id="rId128" tooltip="DaQuan Jeffries" display="https://en.wikipedia.org/wiki/DaQuan_Jeffries" xr:uid="{4F70F8DF-ACEA-45BE-B1B6-D1FB59D97197}"/>
    <hyperlink ref="H44" r:id="rId129" tooltip="University of Tulsa" display="https://en.wikipedia.org/wiki/University_of_Tulsa" xr:uid="{8F180475-2339-43EB-8F77-ABA99F152CCD}"/>
    <hyperlink ref="B45" r:id="rId130" tooltip="Forward-center" display="https://en.wikipedia.org/wiki/Forward-center" xr:uid="{24B11F1B-EBC3-48EB-BB1B-859D6809F626}"/>
    <hyperlink ref="D45" r:id="rId131" tooltip="Nathan Knight" display="https://en.wikipedia.org/wiki/Nathan_Knight" xr:uid="{7812AFC0-FB31-4976-9671-019C78A9A028}"/>
    <hyperlink ref="H45" r:id="rId132" tooltip="College of William &amp; Mary" display="https://en.wikipedia.org/wiki/College_of_William_%26_Mary" xr:uid="{B9F77531-A541-4FB3-9BEB-7CDC73EC40EC}"/>
    <hyperlink ref="B46" r:id="rId133" tooltip="Guard (basketball)" display="https://en.wikipedia.org/wiki/Guard_(basketball)" xr:uid="{0409CBCF-3EC2-4F23-A705-BF305455F120}"/>
    <hyperlink ref="D46" r:id="rId134" tooltip="Jaylen Martin" display="https://en.wikipedia.org/wiki/Jaylen_Martin" xr:uid="{2D88EF0F-DF9F-486A-B085-AEA263A31CE9}"/>
    <hyperlink ref="H46" r:id="rId135" tooltip="Florida State University School" display="https://en.wikipedia.org/wiki/Florida_State_University_School" xr:uid="{512C6501-CD24-4F82-B125-A0C0E4E27C1F}"/>
    <hyperlink ref="B47" r:id="rId136" tooltip="Guard (basketball)" display="https://en.wikipedia.org/wiki/Guard_(basketball)" xr:uid="{04A22D71-416A-4873-95D5-909453DDD11B}"/>
    <hyperlink ref="D47" r:id="rId137" tooltip="Miles McBride" display="https://en.wikipedia.org/wiki/Miles_McBride" xr:uid="{7C636824-6E30-431F-A8F4-6A3D3EE339DF}"/>
    <hyperlink ref="H47" r:id="rId138" tooltip="West Virginia University" display="https://en.wikipedia.org/wiki/West_Virginia_University" xr:uid="{A4700BB6-DD47-48DC-BDF7-129B4C40C113}"/>
    <hyperlink ref="B48" r:id="rId139" tooltip="Guard (basketball)" display="https://en.wikipedia.org/wiki/Guard_(basketball)" xr:uid="{C67D005F-2339-4A17-932A-0864246FFAAB}"/>
    <hyperlink ref="D48" r:id="rId140" tooltip="Immanuel Quickley" display="https://en.wikipedia.org/wiki/Immanuel_Quickley" xr:uid="{F454A34C-FE7E-4190-9C5B-13BD1E4DD5DC}"/>
    <hyperlink ref="H48" r:id="rId141" tooltip="University of Kentucky" display="https://en.wikipedia.org/wiki/University_of_Kentucky" xr:uid="{2E42CC06-2E8F-42CA-85C0-4FBB34151925}"/>
    <hyperlink ref="B49" r:id="rId142" tooltip="Forward (basketball)" display="https://en.wikipedia.org/wiki/Forward_(basketball)" xr:uid="{E15BFBCB-20A7-4EF8-A08A-1CECE30AFF11}"/>
    <hyperlink ref="D49" r:id="rId143" tooltip="Julius Randle" display="https://en.wikipedia.org/wiki/Julius_Randle" xr:uid="{EA6DAFB9-A6F0-415A-87D6-6B37BC7AC0A5}"/>
    <hyperlink ref="H49" r:id="rId144" tooltip="University of Kentucky" display="https://en.wikipedia.org/wiki/University_of_Kentucky" xr:uid="{CDD2C740-4A45-437E-82CB-47A34729A805}"/>
    <hyperlink ref="B50" r:id="rId145" tooltip="Center (basketball)" display="https://en.wikipedia.org/wiki/Center_(basketball)" xr:uid="{F21A6579-73B8-43A5-8A6E-BC2504D5DD37}"/>
    <hyperlink ref="D50" r:id="rId146" tooltip="Mitchell Robinson" display="https://en.wikipedia.org/wiki/Mitchell_Robinson" xr:uid="{123E2A06-C884-4908-A53C-143D401796E3}"/>
    <hyperlink ref="H50" r:id="rId147" tooltip="Chalmette High School" display="https://en.wikipedia.org/wiki/Chalmette_High_School" xr:uid="{ACC91BB8-833C-4616-9A51-48D32046B7C1}"/>
    <hyperlink ref="B51" r:id="rId148" tooltip="Forward (basketball)" display="https://en.wikipedia.org/wiki/Forward_(basketball)" xr:uid="{0C1950B2-A6E4-4E83-B5D7-9089EFF4091A}"/>
    <hyperlink ref="D51" r:id="rId149" tooltip="Isaiah Roby" display="https://en.wikipedia.org/wiki/Isaiah_Roby" xr:uid="{8BF492ED-69B6-489C-AE0E-0817435C2C57}"/>
    <hyperlink ref="H51" r:id="rId150" tooltip="University of Nebraska–Lincoln" display="https://en.wikipedia.org/wiki/University_of_Nebraska%E2%80%93Lincoln" xr:uid="{FC652FF4-353D-47D5-87DD-440EF29E0A7E}"/>
    <hyperlink ref="B52" r:id="rId151" tooltip="Center (basketball)" display="https://en.wikipedia.org/wiki/Center_(basketball)" xr:uid="{BD833978-79C8-4105-B470-4F7BD128BF30}"/>
    <hyperlink ref="D52" r:id="rId152" tooltip="Jericho Sims" display="https://en.wikipedia.org/wiki/Jericho_Sims" xr:uid="{AB855D8E-A04F-44F6-944F-437B5C9E5FEC}"/>
    <hyperlink ref="H52" r:id="rId153" tooltip="University of Texas at Austin" display="https://en.wikipedia.org/wiki/University_of_Texas_at_Austin" xr:uid="{AFC1AFDC-3E03-4AAF-AFF7-E6D0CC11F5ED}"/>
    <hyperlink ref="B53" r:id="rId154" tooltip="Center (basketball)" display="https://en.wikipedia.org/wiki/Center_(basketball)" xr:uid="{580E15DC-D2D1-47F1-A775-A3AD9E940C2A}"/>
    <hyperlink ref="D53" r:id="rId155" tooltip="Dmytro Skapintsev" display="https://en.wikipedia.org/wiki/Dmytro_Skapintsev" xr:uid="{6FF1F082-2332-40C5-9608-0B3CF0CC9FEA}"/>
    <hyperlink ref="H53" r:id="rId156" tooltip="Ukraine" display="https://en.wikipedia.org/wiki/Ukraine" xr:uid="{A25449AE-6368-4E98-BB10-A2619BFDE980}"/>
    <hyperlink ref="B54" r:id="rId157" tooltip="Forward (basketball)" display="https://en.wikipedia.org/wiki/Forward_(basketball)" xr:uid="{AC05451B-A291-44FE-87B8-58CD90429E86}"/>
    <hyperlink ref="D54" r:id="rId158" tooltip="Jacob Toppin" display="https://en.wikipedia.org/wiki/Jacob_Toppin" xr:uid="{AE5D1421-CF09-431F-B29F-6A11E4FD1C40}"/>
    <hyperlink ref="H54" r:id="rId159" tooltip="University of Kentucky" display="https://en.wikipedia.org/wiki/University_of_Kentucky" xr:uid="{32B2E0F8-5094-45AE-AEFC-0825D8B15C61}"/>
    <hyperlink ref="B55" r:id="rId160" tooltip="Guard (basketball)" display="https://en.wikipedia.org/wiki/Guard_(basketball)" xr:uid="{4447B16F-BECA-4A6C-B3D5-FCEF72B34446}"/>
    <hyperlink ref="D55" r:id="rId161" tooltip="Duane Washington Jr." display="https://en.wikipedia.org/wiki/Duane_Washington_Jr." xr:uid="{7607D3CB-E8CC-423B-B4CE-DFF53DA1ED4D}"/>
    <hyperlink ref="H55" r:id="rId162" tooltip="Ohio State University" display="https://en.wikipedia.org/wiki/Ohio_State_University" xr:uid="{0CB99DE5-B68F-4AAA-A9C9-1EDCF400771E}"/>
    <hyperlink ref="B56" r:id="rId163" tooltip="Swingman" display="https://en.wikipedia.org/wiki/Swingman" xr:uid="{98350594-85AD-480D-8AA4-BAC47654D3BC}"/>
    <hyperlink ref="D56" r:id="rId164" tooltip="Dylan Windler" display="https://en.wikipedia.org/wiki/Dylan_Windler" xr:uid="{6CB50AA5-D293-450D-9456-F8BD49A4A582}"/>
    <hyperlink ref="H56" r:id="rId165" tooltip="Belmont University" display="https://en.wikipedia.org/wiki/Belmont_University" xr:uid="{DFD4C641-76E5-45CE-A309-76921C2AB02D}"/>
    <hyperlink ref="B57" r:id="rId166" tooltip="Center (basketball)" display="https://en.wikipedia.org/wiki/Center_(basketball)" xr:uid="{FA13B70C-C286-423D-9BEE-FCD37B76862C}"/>
    <hyperlink ref="D57" r:id="rId167" tooltip="Mo Bamba" display="https://en.wikipedia.org/wiki/Mo_Bamba" xr:uid="{AACE76A4-EC61-4EDA-BE1B-CDE530B40A87}"/>
    <hyperlink ref="H57" r:id="rId168" tooltip="University of Texas at Austin" display="https://en.wikipedia.org/wiki/University_of_Texas_at_Austin" xr:uid="{C07DA2DC-56FB-4DFC-8794-13174F0D27D1}"/>
    <hyperlink ref="B58" r:id="rId169" tooltip="Guard (basketball)" display="https://en.wikipedia.org/wiki/Guard_(basketball)" xr:uid="{83E095E3-522A-4DF5-9592-0B3FBB15A5AC}"/>
    <hyperlink ref="D58" r:id="rId170" display="https://en.wikipedia.org/wiki/Patrick_Beverley" xr:uid="{1DD82448-0EFF-47E6-85A4-7646BD48EF94}"/>
    <hyperlink ref="H58" r:id="rId171" tooltip="University of Arkansas" display="https://en.wikipedia.org/wiki/University_of_Arkansas" xr:uid="{4588A5A8-AE39-4AB3-BBB0-28F70177ED8A}"/>
    <hyperlink ref="B59" r:id="rId172" tooltip="Guard (basketball)" display="https://en.wikipedia.org/wiki/Guard_(basketball)" xr:uid="{E6331D3A-708D-4AD8-A00C-158A70AB7A80}"/>
    <hyperlink ref="D59" r:id="rId173" tooltip="Ricky Council IV" display="https://en.wikipedia.org/wiki/Ricky_Council_IV" xr:uid="{BC010E25-E1CC-43BF-AC43-374C93CDA470}"/>
    <hyperlink ref="H59" r:id="rId174" tooltip="University of Arkansas" display="https://en.wikipedia.org/wiki/University_of_Arkansas" xr:uid="{E6FC20C6-4D78-4BC2-8A30-142E640E3A32}"/>
    <hyperlink ref="B60" r:id="rId175" tooltip="Forward-center" display="https://en.wikipedia.org/wiki/Forward-center" xr:uid="{B2B88CDB-BE9A-43A4-BCA9-C4BB028E41A1}"/>
    <hyperlink ref="D60" r:id="rId176" tooltip="Joel Embiid" display="https://en.wikipedia.org/wiki/Joel_Embiid" xr:uid="{A155A4FD-847D-4275-A3A7-7F2AA3F72A85}"/>
    <hyperlink ref="H60" r:id="rId177" tooltip="University of Kansas" display="https://en.wikipedia.org/wiki/University_of_Kansas" xr:uid="{E2A6886E-19D4-480B-ADAD-9021301BBE2E}"/>
    <hyperlink ref="B61" r:id="rId178" tooltip="Guard (basketball)" display="https://en.wikipedia.org/wiki/Guard_(basketball)" xr:uid="{AD66AEE2-C6AE-4D09-B76E-5EF2744B6459}"/>
    <hyperlink ref="D61" r:id="rId179" tooltip="James Harden" display="https://en.wikipedia.org/wiki/James_Harden" xr:uid="{1B757365-7C03-4D21-BDA1-5A27DA915050}"/>
    <hyperlink ref="H61" r:id="rId180" tooltip="Arizona State University" display="https://en.wikipedia.org/wiki/Arizona_State_University" xr:uid="{FAF64D73-2E89-4181-8F84-6737E5964A20}"/>
    <hyperlink ref="B62" r:id="rId181" tooltip="Forward-center" display="https://en.wikipedia.org/wiki/Forward-center" xr:uid="{F82DDEFB-D696-4A16-B68C-0FD9FA7FD66A}"/>
    <hyperlink ref="D62" r:id="rId182" tooltip="Montrezl Harrell" display="https://en.wikipedia.org/wiki/Montrezl_Harrell" xr:uid="{2A218BD7-5267-4E9E-A5D6-1CDFAAD471C1}"/>
    <hyperlink ref="H62" r:id="rId183" tooltip="University of Louisville" display="https://en.wikipedia.org/wiki/University_of_Louisville" xr:uid="{153D82AB-1961-44C4-950B-66F3632D9E6D}"/>
    <hyperlink ref="B63" r:id="rId184" tooltip="Forward (basketball)" display="https://en.wikipedia.org/wiki/Forward_(basketball)" xr:uid="{5848FE85-7B39-453A-B90A-2696C71E0680}"/>
    <hyperlink ref="D63" r:id="rId185" tooltip="Tobias Harris" display="https://en.wikipedia.org/wiki/Tobias_Harris" xr:uid="{9E02AFD4-47C0-421B-97FC-38779878BFC2}"/>
    <hyperlink ref="H63" r:id="rId186" tooltip="University of Tennessee" display="https://en.wikipedia.org/wiki/University_of_Tennessee" xr:uid="{6EC7F12A-9C47-42F1-A15A-FE1A9387AC8F}"/>
    <hyperlink ref="B64" r:id="rId187" tooltip="Forward (basketball)" display="https://en.wikipedia.org/wiki/Forward_(basketball)" xr:uid="{B2EE96DF-DD8D-4CCA-85D2-C69E27EA11C3}"/>
    <hyperlink ref="D64" r:id="rId188" tooltip="Danuel House" display="https://en.wikipedia.org/wiki/Danuel_House" xr:uid="{08CC43BB-011B-4599-8BE4-8C806A15154A}"/>
    <hyperlink ref="H64" r:id="rId189" tooltip="Texas A&amp;M University" display="https://en.wikipedia.org/wiki/Texas_A%26M_University" xr:uid="{1C019156-9650-468E-84A5-CF76B2E972E8}"/>
    <hyperlink ref="B65" r:id="rId190" tooltip="Swingman" display="https://en.wikipedia.org/wiki/Swingman" xr:uid="{7D94EA0D-0334-4222-A5D0-3B0600B747CD}"/>
    <hyperlink ref="D65" r:id="rId191" tooltip="Furkan Korkmaz" display="https://en.wikipedia.org/wiki/Furkan_Korkmaz" xr:uid="{1176927D-813A-4C31-ADCC-49B1CEF52CC0}"/>
    <hyperlink ref="H65" r:id="rId192" tooltip="Turkey" display="https://en.wikipedia.org/wiki/Turkey" xr:uid="{FD1060D8-3DAD-42F1-A3FB-4F311252EDB4}"/>
    <hyperlink ref="B66" r:id="rId193" tooltip="Guard (basketball)" display="https://en.wikipedia.org/wiki/Guard_(basketball)" xr:uid="{4B6C3DC4-0BBC-4066-A36A-169ED0C4184C}"/>
    <hyperlink ref="D66" r:id="rId194" tooltip="Tyrese Maxey" display="https://en.wikipedia.org/wiki/Tyrese_Maxey" xr:uid="{E1C1A6AC-D359-4776-A048-4E0D3ECD46DF}"/>
    <hyperlink ref="H66" r:id="rId195" tooltip="University of Kentucky" display="https://en.wikipedia.org/wiki/University_of_Kentucky" xr:uid="{7F083038-2254-4A09-96B0-C77B2566EE48}"/>
    <hyperlink ref="B67" r:id="rId196" tooltip="Guard (basketball)" display="https://en.wikipedia.org/wiki/Guard_(basketball)" xr:uid="{6271696A-F47E-44C0-95FB-E2CE5F89DB3C}"/>
    <hyperlink ref="D67" r:id="rId197" tooltip="De'Anthony Melton" display="https://en.wikipedia.org/wiki/De%27Anthony_Melton" xr:uid="{49C7B313-9659-4178-AF9F-6E0A1AFE5D5A}"/>
    <hyperlink ref="H67" r:id="rId198" tooltip="University of Southern California" display="https://en.wikipedia.org/wiki/University_of_Southern_California" xr:uid="{8803733F-E552-48F3-8C55-490FACDC5D65}"/>
    <hyperlink ref="B68" r:id="rId199" tooltip="Forward-center" display="https://en.wikipedia.org/wiki/Forward-center" xr:uid="{0C59EFEA-6811-454F-B3F7-7476ECFB632E}"/>
    <hyperlink ref="D68" r:id="rId200" tooltip="Filip Petrušev" display="https://en.wikipedia.org/wiki/Filip_Petru%C5%A1ev" xr:uid="{C6FCB77A-32B5-4CFB-88AC-E82400E75807}"/>
    <hyperlink ref="H68" r:id="rId201" tooltip="Gonzaga University" display="https://en.wikipedia.org/wiki/Gonzaga_University" xr:uid="{06771E88-A960-42DC-A2CE-76FA84BDF334}"/>
    <hyperlink ref="B69" r:id="rId202" tooltip="Forward-center" display="https://en.wikipedia.org/wiki/Forward-center" xr:uid="{768A0FB1-AE37-4448-9D86-640C48C40719}"/>
    <hyperlink ref="D69" r:id="rId203" tooltip="Paul Reed (basketball)" display="https://en.wikipedia.org/wiki/Paul_Reed_(basketball)" xr:uid="{2D02F507-E05D-4EFA-8EC7-663928909F39}"/>
    <hyperlink ref="H69" r:id="rId204" tooltip="DePaul University" display="https://en.wikipedia.org/wiki/DePaul_University" xr:uid="{96C590B3-8B89-4AAB-8EC0-BE2CB35177EB}"/>
    <hyperlink ref="B70" r:id="rId205" tooltip="Guard (basketball)" display="https://en.wikipedia.org/wiki/Guard_(basketball)" xr:uid="{7B2B7247-FB82-4FB2-9C65-090A0B4F3733}"/>
    <hyperlink ref="D70" r:id="rId206" tooltip="Javonte Smart" display="https://en.wikipedia.org/wiki/Javonte_Smart" xr:uid="{DAC14BEB-0492-4B7A-809C-694F1DD59A38}"/>
    <hyperlink ref="H70" r:id="rId207" tooltip="Louisiana State University" display="https://en.wikipedia.org/wiki/Louisiana_State_University" xr:uid="{5E590D37-7768-4483-B3DA-95DB36746FE6}"/>
    <hyperlink ref="B71" r:id="rId208" tooltip="Guard (basketball)" display="https://en.wikipedia.org/wiki/Guard_(basketball)" xr:uid="{A88815B6-C3A9-49BD-8A36-8008C5DD5EEA}"/>
    <hyperlink ref="D71" r:id="rId209" tooltip="Terquavion Smith" display="https://en.wikipedia.org/wiki/Terquavion_Smith" xr:uid="{02B56E08-EE71-4786-91FD-ED23240F3A44}"/>
    <hyperlink ref="H71" r:id="rId210" tooltip="North Carolina State University" display="https://en.wikipedia.org/wiki/North_Carolina_State_University" xr:uid="{A800F43C-82C3-4928-A373-DCA60E1ED11D}"/>
    <hyperlink ref="B72" r:id="rId211" tooltip="Guard (basketball)" display="https://en.wikipedia.org/wiki/Guard_(basketball)" xr:uid="{BBFDF7F6-F221-4C3C-9C88-57CE1C6C6335}"/>
    <hyperlink ref="D72" r:id="rId212" tooltip="Jaden Springer" display="https://en.wikipedia.org/wiki/Jaden_Springer" xr:uid="{6DFA52BF-AD8A-457B-A265-6C1DA1F52352}"/>
    <hyperlink ref="H72" r:id="rId213" tooltip="University of Tennessee" display="https://en.wikipedia.org/wiki/University_of_Tennessee" xr:uid="{64FC993D-3BA1-409C-92B9-729E8C5E0203}"/>
    <hyperlink ref="B73" r:id="rId214" tooltip="Forward (basketball)" display="https://en.wikipedia.org/wiki/Forward_(basketball)" xr:uid="{F67B6F49-10C4-421B-BF5D-BE814E582EE8}"/>
    <hyperlink ref="D73" r:id="rId215" tooltip="Ąžuolas Tubelis" display="https://en.wikipedia.org/wiki/%C4%84%C5%BEuolas_Tubelis" xr:uid="{823AB87B-BD3A-42BA-AD48-33C9A9465926}"/>
    <hyperlink ref="H73" r:id="rId216" tooltip="University of Arizona" display="https://en.wikipedia.org/wiki/University_of_Arizona" xr:uid="{5DA2A090-DF88-4402-991A-D704F8AD352F}"/>
    <hyperlink ref="B74" r:id="rId217" tooltip="Forward (basketball)" display="https://en.wikipedia.org/wiki/Forward_(basketball)" xr:uid="{6E89715D-16A1-45E0-855D-676E805AA682}"/>
    <hyperlink ref="D74" r:id="rId218" tooltip="P. J. Tucker" display="https://en.wikipedia.org/wiki/P._J._Tucker" xr:uid="{297ABD38-4989-44FA-B568-ADA5D87A9E6D}"/>
    <hyperlink ref="H74" r:id="rId219" tooltip="University of Texas at Austin" display="https://en.wikipedia.org/wiki/University_of_Texas_at_Austin" xr:uid="{3EFAF72E-0C4F-4AD5-9FF7-BB7E001CCB1E}"/>
    <hyperlink ref="B75" r:id="rId220" tooltip="Forward-center" display="https://en.wikipedia.org/wiki/Forward-center" xr:uid="{3579C510-9A6F-4214-9F20-13B651EEBC64}"/>
    <hyperlink ref="D75" r:id="rId221" tooltip="Precious Achiuwa" display="https://en.wikipedia.org/wiki/Precious_Achiuwa" xr:uid="{EB420661-357E-419B-8FDF-88259EDA42B9}"/>
    <hyperlink ref="H75" r:id="rId222" tooltip="University of Memphis" display="https://en.wikipedia.org/wiki/University_of_Memphis" xr:uid="{1FF4DE30-9C67-45D1-9AE5-1CBB5F9D5C0F}"/>
    <hyperlink ref="B76" r:id="rId223" tooltip="Forward (basketball)" display="https://en.wikipedia.org/wiki/Forward_(basketball)" xr:uid="{30497FEB-C898-4E51-8CA7-6FBD50F1768D}"/>
    <hyperlink ref="D76" r:id="rId224" tooltip="O.G. Anunoby" display="https://en.wikipedia.org/wiki/O.G._Anunoby" xr:uid="{C978797F-ED08-4FD0-B74B-6398ADA79E15}"/>
    <hyperlink ref="H76" r:id="rId225" tooltip="Indiana University Bloomington" display="https://en.wikipedia.org/wiki/Indiana_University_Bloomington" xr:uid="{7F2B6837-9F63-4AB0-B5AA-2A204A6A952E}"/>
    <hyperlink ref="B77" r:id="rId226" tooltip="Forward (basketball)" display="https://en.wikipedia.org/wiki/Forward_(basketball)" xr:uid="{DC6B9B81-B4EB-4DF8-9DAA-8238A526EE1E}"/>
    <hyperlink ref="D77" r:id="rId227" display="https://en.wikipedia.org/wiki/Scottie_Barnes" xr:uid="{0ED7FEDC-2FB3-45A8-8BCD-97A5423B68A2}"/>
    <hyperlink ref="H77" r:id="rId228" tooltip="Florida State University" display="https://en.wikipedia.org/wiki/Florida_State_University" xr:uid="{FF95AE5B-6CDE-4380-B875-7BAD8F5A5889}"/>
    <hyperlink ref="B78" r:id="rId229" tooltip="Forward-center" display="https://en.wikipedia.org/wiki/Forward-center" xr:uid="{C19AAF94-3F26-45FB-A6E0-4F64FFD15FE5}"/>
    <hyperlink ref="D78" r:id="rId230" tooltip="Chris Boucher (basketball)" display="https://en.wikipedia.org/wiki/Chris_Boucher_(basketball)" xr:uid="{0139523F-4FCF-4811-945C-DE6A033FD6E9}"/>
    <hyperlink ref="H78" r:id="rId231" tooltip="University of Oregon" display="https://en.wikipedia.org/wiki/University_of_Oregon" xr:uid="{1DB045C6-B725-42CA-876F-7F86E5BD56C8}"/>
    <hyperlink ref="B79" r:id="rId232" tooltip="Swingman" display="https://en.wikipedia.org/wiki/Swingman" xr:uid="{9C61671B-5A39-4E3A-BAC4-1714CFCE09D7}"/>
    <hyperlink ref="D79" r:id="rId233" tooltip="Gradey Dick" display="https://en.wikipedia.org/wiki/Gradey_Dick" xr:uid="{76667FF7-AFA3-4FB5-894E-C92AB0FA7C27}"/>
    <hyperlink ref="H79" r:id="rId234" tooltip="University of Kansas" display="https://en.wikipedia.org/wiki/University_of_Kansas" xr:uid="{653B33A3-1F08-46BC-865A-2FF84DA53D46}"/>
    <hyperlink ref="B80" r:id="rId235" tooltip="Guard (basketball)" display="https://en.wikipedia.org/wiki/Guard_(basketball)" xr:uid="{1567609A-2E4E-44B2-8716-C21D523CD356}"/>
    <hyperlink ref="D80" r:id="rId236" tooltip="Jeff Dowtin" display="https://en.wikipedia.org/wiki/Jeff_Dowtin" xr:uid="{0AB1FD56-E9E6-4C66-8575-F0359E04902F}"/>
    <hyperlink ref="H80" r:id="rId237" tooltip="University of Rhode Island" display="https://en.wikipedia.org/wiki/University_of_Rhode_Island" xr:uid="{A930DD87-E488-47C5-870E-DE695BF41C73}"/>
    <hyperlink ref="B81" r:id="rId238" tooltip="Guard (basketball)" display="https://en.wikipedia.org/wiki/Guard_(basketball)" xr:uid="{B335F531-060D-46E0-A1C8-C8D4D4451DAD}"/>
    <hyperlink ref="D81" r:id="rId239" tooltip="Malachi Flynn" display="https://en.wikipedia.org/wiki/Malachi_Flynn" xr:uid="{763FE29A-DBE8-4E52-9A37-C599CCB5C54F}"/>
    <hyperlink ref="H81" r:id="rId240" tooltip="San Diego State University" display="https://en.wikipedia.org/wiki/San_Diego_State_University" xr:uid="{92B215A7-C32B-4336-BC0A-970E3268B28F}"/>
    <hyperlink ref="B82" r:id="rId241" tooltip="Guard (basketball)" display="https://en.wikipedia.org/wiki/Guard_(basketball)" xr:uid="{8D41E8BC-8184-45B4-81C5-BD02F1827490}"/>
    <hyperlink ref="D82" r:id="rId242" tooltip="Javon Freeman-Liberty" display="https://en.wikipedia.org/wiki/Javon_Freeman-Liberty" xr:uid="{455DBFCB-A4E1-4176-A9A0-084950B2D189}"/>
    <hyperlink ref="H82" r:id="rId243" tooltip="DePaul University" display="https://en.wikipedia.org/wiki/DePaul_University" xr:uid="{91F38B7A-D63F-4EEB-97F6-267DEBA18B4D}"/>
    <hyperlink ref="B83" r:id="rId244" tooltip="Forward (basketball)" display="https://en.wikipedia.org/wiki/Forward_(basketball)" xr:uid="{6E3B6FC1-6F77-4FFE-876C-85ADEC813D1B}"/>
    <hyperlink ref="D83" r:id="rId245" tooltip="Mouhamadou Gueye" display="https://en.wikipedia.org/wiki/Mouhamadou_Gueye" xr:uid="{F0E4147C-CBC7-4D38-96D1-4F7A7FE277BC}"/>
    <hyperlink ref="H83" r:id="rId246" tooltip="University of Pittsburgh" display="https://en.wikipedia.org/wiki/University_of_Pittsburgh" xr:uid="{D40AF138-D716-40CD-94F7-1D3A6ACBA6CF}"/>
    <hyperlink ref="B84" r:id="rId247" tooltip="Forward (basketball)" display="https://en.wikipedia.org/wiki/Forward_(basketball)" xr:uid="{BCC120B4-650D-49BC-A3B6-77BC830894E5}"/>
    <hyperlink ref="D84" r:id="rId248" tooltip="Ron Harper Jr." display="https://en.wikipedia.org/wiki/Ron_Harper_Jr." xr:uid="{BACBADAE-8372-4CC8-B175-C32FA2EB2327}"/>
    <hyperlink ref="H84" r:id="rId249" tooltip="Rutgers University–New Brunswick" display="https://en.wikipedia.org/wiki/Rutgers_University%E2%80%93New_Brunswick" xr:uid="{99C75F7B-1F76-4138-8FDD-A68661B2852E}"/>
    <hyperlink ref="B85" r:id="rId250" tooltip="Center (basketball)" display="https://en.wikipedia.org/wiki/Center_(basketball)" xr:uid="{8AABFE8F-16FC-4CC5-BC69-17014DD072CD}"/>
    <hyperlink ref="D85" r:id="rId251" tooltip="Christian Koloko" display="https://en.wikipedia.org/wiki/Christian_Koloko" xr:uid="{6930D536-2B90-4B5F-9B20-502E28D039AA}"/>
    <hyperlink ref="H85" r:id="rId252" tooltip="University of Arizona" display="https://en.wikipedia.org/wiki/University_of_Arizona" xr:uid="{67CD72F6-50E1-4859-9CCC-F42599E11036}"/>
    <hyperlink ref="B86" r:id="rId253" tooltip="Forward (basketball)" display="https://en.wikipedia.org/wiki/Forward_(basketball)" xr:uid="{561DC382-C895-4B02-B928-1DFDCB1AD7CD}"/>
    <hyperlink ref="D86" r:id="rId254" tooltip="Jalen McDaniels" display="https://en.wikipedia.org/wiki/Jalen_McDaniels" xr:uid="{5C58C64F-8586-49B1-BD9E-F69C9D8CD328}"/>
    <hyperlink ref="H86" r:id="rId255" tooltip="San Diego State University" display="https://en.wikipedia.org/wiki/San_Diego_State_University" xr:uid="{7B3E55F7-E725-4A07-B877-44A49784CE32}"/>
    <hyperlink ref="B87" r:id="rId256" tooltip="Guard (basketball)" display="https://en.wikipedia.org/wiki/Guard_(basketball)" xr:uid="{FE801974-F08B-4B4B-8E40-D98E69CE0FAB}"/>
    <hyperlink ref="D87" r:id="rId257" tooltip="Markquis Nowell" display="https://en.wikipedia.org/wiki/Markquis_Nowell" xr:uid="{24153BBA-5F93-479E-8D5E-8AF44B7C72A6}"/>
    <hyperlink ref="H87" r:id="rId258" tooltip="Kansas State University" display="https://en.wikipedia.org/wiki/Kansas_State_University" xr:uid="{93580D31-0009-482B-A9A9-40EDF265C7BB}"/>
    <hyperlink ref="B88" r:id="rId259" tooltip="Forward (basketball)" display="https://en.wikipedia.org/wiki/Forward_(basketball)" xr:uid="{7A00975A-F7E2-48C1-85F7-06DE3121836F}"/>
    <hyperlink ref="D88" r:id="rId260" tooltip="Kevin Obanor" display="https://en.wikipedia.org/wiki/Kevin_Obanor" xr:uid="{9B31E0F9-6973-452B-A348-71D44C92691B}"/>
    <hyperlink ref="H88" r:id="rId261" tooltip="Texas Tech University" display="https://en.wikipedia.org/wiki/Texas_Tech_University" xr:uid="{CB1CCF48-D7DE-414C-B603-C36CC1E07AC6}"/>
    <hyperlink ref="B89" r:id="rId262" tooltip="Forward (basketball)" display="https://en.wikipedia.org/wiki/Forward_(basketball)" xr:uid="{EB117F55-69CE-4E88-9C5E-AD6120338E8D}"/>
    <hyperlink ref="D89" r:id="rId263" tooltip="Otto Porter Jr." display="https://en.wikipedia.org/wiki/Otto_Porter_Jr." xr:uid="{6E87AC0D-71F0-4E46-8C68-3A6AD287B653}"/>
    <hyperlink ref="H89" r:id="rId264" tooltip="Georgetown University" display="https://en.wikipedia.org/wiki/Georgetown_University" xr:uid="{142F7FA3-8A88-4BE3-A12A-386EFDEBAF10}"/>
    <hyperlink ref="B90" r:id="rId265" tooltip="Center (basketball)" display="https://en.wikipedia.org/wiki/Center_(basketball)" xr:uid="{D81CE2EB-C2FB-4FC6-BA0C-E2E32681FAE6}"/>
    <hyperlink ref="D90" r:id="rId266" tooltip="Jakob Pöltl" display="https://en.wikipedia.org/wiki/Jakob_P%C3%B6ltl" xr:uid="{3246633B-7A80-4DC1-B2EA-455BC01F0759}"/>
    <hyperlink ref="H90" r:id="rId267" tooltip="University of Utah" display="https://en.wikipedia.org/wiki/University_of_Utah" xr:uid="{0C454DB9-EF15-4E54-8162-8822E3D05A63}"/>
    <hyperlink ref="B91" r:id="rId268" tooltip="Guard (basketball)" display="https://en.wikipedia.org/wiki/Guard_(basketball)" xr:uid="{5EFD12A4-4571-493E-9D4E-C435341238EF}"/>
    <hyperlink ref="D91" r:id="rId269" tooltip="Dennis Schröder" display="https://en.wikipedia.org/wiki/Dennis_Schr%C3%B6der" xr:uid="{DFAD11FE-EBD4-4C8C-8CDB-9CF02B5150A1}"/>
    <hyperlink ref="H91" r:id="rId270" tooltip="Germany" display="https://en.wikipedia.org/wiki/Germany" xr:uid="{25450C6D-3547-44C1-BA7F-58549BDA292F}"/>
    <hyperlink ref="B92" r:id="rId271" tooltip="Forward (basketball)" display="https://en.wikipedia.org/wiki/Forward_(basketball)" xr:uid="{B3AF24A2-39A0-4CB6-947C-384504F3DCFD}"/>
    <hyperlink ref="D92" r:id="rId272" tooltip="Pascal Siakam" display="https://en.wikipedia.org/wiki/Pascal_Siakam" xr:uid="{600A8523-41DE-4632-89D9-E9C71E08B2FC}"/>
    <hyperlink ref="H92" r:id="rId273" tooltip="New Mexico State University" display="https://en.wikipedia.org/wiki/New_Mexico_State_University" xr:uid="{465EE5C6-3D72-4D96-93D3-EED1ED6D7E20}"/>
    <hyperlink ref="B93" r:id="rId274" tooltip="Swingman" display="https://en.wikipedia.org/wiki/Swingman" xr:uid="{339B7FCF-B1DE-4A21-A0E1-1E49E6944E2A}"/>
    <hyperlink ref="D93" r:id="rId275" tooltip="Garrett Temple" display="https://en.wikipedia.org/wiki/Garrett_Temple" xr:uid="{5147D5B1-E2C5-4E14-B43C-2C96E74FB5B9}"/>
    <hyperlink ref="H93" r:id="rId276" tooltip="Louisiana State University" display="https://en.wikipedia.org/wiki/Louisiana_State_University" xr:uid="{39C18A14-7B6B-4C84-9672-A5B301EB8355}"/>
    <hyperlink ref="B94" r:id="rId277" tooltip="Guard (basketball)" display="https://en.wikipedia.org/wiki/Guard_(basketball)" xr:uid="{C3EB7BB4-1BC1-4551-AE75-48CE653376EF}"/>
    <hyperlink ref="D94" r:id="rId278" tooltip="Gary Trent Jr." display="https://en.wikipedia.org/wiki/Gary_Trent_Jr." xr:uid="{D53DFC9D-2810-4E37-892A-F5F70C5C48E5}"/>
    <hyperlink ref="H94" r:id="rId279" tooltip="Duke University" display="https://en.wikipedia.org/wiki/Duke_University" xr:uid="{6EF1FC98-2455-4A72-A19D-88B75A0CFEAE}"/>
    <hyperlink ref="B95" r:id="rId280" tooltip="Forward-center" display="https://en.wikipedia.org/wiki/Forward-center" xr:uid="{F97469D6-07C8-443A-98AF-16D7EC9C88FE}"/>
    <hyperlink ref="D95" r:id="rId281" tooltip="Thaddeus Young" display="https://en.wikipedia.org/wiki/Thaddeus_Young" xr:uid="{242BA92D-42ED-41E1-A096-A5D9DC4C7ACA}"/>
    <hyperlink ref="H95" r:id="rId282" tooltip="Georgia Institute of Technology" display="https://en.wikipedia.org/wiki/Georgia_Institute_of_Technology" xr:uid="{43AF100B-4A95-4F76-B941-E9948884F650}"/>
    <hyperlink ref="B96" r:id="rId283" tooltip="Guard (basketball)" display="https://en.wikipedia.org/wiki/Guard_(basketball)" xr:uid="{D5CC6B37-624B-411D-8A5A-CCCC207E9982}"/>
    <hyperlink ref="D96" r:id="rId284" display="https://en.wikipedia.org/wiki/Lonzo_Ball" xr:uid="{DB15703B-AACE-4740-803D-7DC7B0D612A9}"/>
    <hyperlink ref="H96" r:id="rId285" tooltip="University of California, Los Angeles" display="https://en.wikipedia.org/wiki/University_of_California,_Los_Angeles" xr:uid="{3523B619-78CA-4F01-A612-459A81B3A52E}"/>
    <hyperlink ref="B97" r:id="rId286" tooltip="Forward (basketball)" display="https://en.wikipedia.org/wiki/Forward_(basketball)" xr:uid="{33813BEE-951E-470E-9A14-36B401305E15}"/>
    <hyperlink ref="D97" r:id="rId287" tooltip="Onuralp Bitim" display="https://en.wikipedia.org/wiki/Onuralp_Bitim" xr:uid="{CD38AA41-74B6-4BFB-827D-CEBA2D4EF7BE}"/>
    <hyperlink ref="H97" r:id="rId288" tooltip="Huntington Prep School" display="https://en.wikipedia.org/wiki/Huntington_Prep_School" xr:uid="{2F7AD43B-59D7-4649-8F2D-2752DF883C80}"/>
    <hyperlink ref="B98" r:id="rId289" tooltip="Guard (basketball)" display="https://en.wikipedia.org/wiki/Guard_(basketball)" xr:uid="{242ABDA6-122F-422B-80AE-FA36B8E6341E}"/>
    <hyperlink ref="D98" r:id="rId290" tooltip="Jevon Carter" display="https://en.wikipedia.org/wiki/Jevon_Carter" xr:uid="{B3BDED4F-5796-4664-BA36-2FD240DCB497}"/>
    <hyperlink ref="H98" r:id="rId291" tooltip="West Virginia University" display="https://en.wikipedia.org/wiki/West_Virginia_University" xr:uid="{44DAB74A-ABD5-4FBB-A0B1-03F8A45034A0}"/>
    <hyperlink ref="B99" r:id="rId292" tooltip="Guard (basketball)" display="https://en.wikipedia.org/wiki/Guard_(basketball)" xr:uid="{9D3F62A5-7594-40C3-87BE-F994977AB654}"/>
    <hyperlink ref="D99" r:id="rId293" tooltip="Alex Caruso" display="https://en.wikipedia.org/wiki/Alex_Caruso" xr:uid="{E649958D-94CD-4982-BE40-15A0A72842A6}"/>
    <hyperlink ref="H99" r:id="rId294" tooltip="Texas A&amp;M University" display="https://en.wikipedia.org/wiki/Texas_A%26M_University" xr:uid="{92A5F3C5-43D0-4F44-8E06-3AC8D9D9D8BB}"/>
    <hyperlink ref="B100" r:id="rId295" tooltip="Forward (basketball)" display="https://en.wikipedia.org/wiki/Forward_(basketball)" xr:uid="{111D2752-3C9A-44AE-AEE8-F1327F52C078}"/>
    <hyperlink ref="D100" r:id="rId296" tooltip="Torrey Craig" display="https://en.wikipedia.org/wiki/Torrey_Craig" xr:uid="{726D6260-8672-419A-B9CD-33C0C7F9AB99}"/>
    <hyperlink ref="H100" r:id="rId297" tooltip="University of South Carolina Upstate" display="https://en.wikipedia.org/wiki/University_of_South_Carolina_Upstate" xr:uid="{53B8702C-9820-4758-A96D-DE04D38DEB49}"/>
    <hyperlink ref="B101" r:id="rId298" tooltip="Forward (basketball)" display="https://en.wikipedia.org/wiki/Forward_(basketball)" xr:uid="{3DDAEB17-5108-43F2-8955-E0B0B0F0FD0B}"/>
    <hyperlink ref="D101" r:id="rId299" tooltip="DeMar DeRozan" display="https://en.wikipedia.org/wiki/DeMar_DeRozan" xr:uid="{281AB520-9CD4-4A99-B28F-BD76009494D6}"/>
    <hyperlink ref="H101" r:id="rId300" tooltip="University of Southern California" display="https://en.wikipedia.org/wiki/University_of_Southern_California" xr:uid="{6379E3E8-19BE-42F0-AC00-2159922A57C6}"/>
    <hyperlink ref="B102" r:id="rId301" tooltip="Guard (basketball)" display="https://en.wikipedia.org/wiki/Guard_(basketball)" xr:uid="{FBE8FB0D-2604-40C2-B955-A8F45F3260D2}"/>
    <hyperlink ref="D102" r:id="rId302" tooltip="Ayo Dosunmu" display="https://en.wikipedia.org/wiki/Ayo_Dosunmu" xr:uid="{AD0DAE08-8AA7-46D2-ACBD-F4801AB7DB01}"/>
    <hyperlink ref="H102" r:id="rId303" tooltip="University of Illinois at Urbana–Champaign" display="https://en.wikipedia.org/wiki/University_of_Illinois_at_Urbana%E2%80%93Champaign" xr:uid="{69B4A93A-786F-4F4A-BC37-979D4107C459}"/>
    <hyperlink ref="B103" r:id="rId304" tooltip="Center (basketball)" display="https://en.wikipedia.org/wiki/Center_(basketball)" xr:uid="{9D9D48AA-C9FB-4594-89FD-5D27DF674475}"/>
    <hyperlink ref="D103" r:id="rId305" tooltip="Andre Drummond" display="https://en.wikipedia.org/wiki/Andre_Drummond" xr:uid="{61E0394D-E59E-443C-B57C-0E29D37FE6E2}"/>
    <hyperlink ref="H103" r:id="rId306" tooltip="University of Connecticut" display="https://en.wikipedia.org/wiki/University_of_Connecticut" xr:uid="{19FE4E96-A758-4B16-ADC5-D3CA0E23BA89}"/>
    <hyperlink ref="B104" r:id="rId307" tooltip="Guard (basketball)" display="https://en.wikipedia.org/wiki/Guard_(basketball)" xr:uid="{38647129-28D0-4347-A8B3-21FF1E31710D}"/>
    <hyperlink ref="D104" r:id="rId308" tooltip="Max Heidegger" display="https://en.wikipedia.org/wiki/Max_Heidegger" xr:uid="{51F85246-531E-48D9-B06E-4BE149D7E1B0}"/>
    <hyperlink ref="H104" r:id="rId309" tooltip="University of California, Santa Barbara" display="https://en.wikipedia.org/wiki/University_of_California,_Santa_Barbara" xr:uid="{7DDCA2E7-36C9-49A2-90EB-E79256F151AB}"/>
    <hyperlink ref="B105" r:id="rId310" tooltip="Guard (basketball)" display="https://en.wikipedia.org/wiki/Guard_(basketball)" xr:uid="{5969213E-BFFC-4167-9E77-7FFFA9D104BF}"/>
    <hyperlink ref="D105" r:id="rId311" tooltip="Quenton Jackson" display="https://en.wikipedia.org/wiki/Quenton_Jackson" xr:uid="{350389FC-E61A-46D0-B784-021754D2D420}"/>
    <hyperlink ref="H105" r:id="rId312" tooltip="Texas A&amp;M University" display="https://en.wikipedia.org/wiki/Texas_A%26M_University" xr:uid="{A4A783A9-1851-441B-87A1-63F57AB9BE60}"/>
    <hyperlink ref="B106" r:id="rId313" tooltip="Guard (basketball)" display="https://en.wikipedia.org/wiki/Guard_(basketball)" xr:uid="{1EF3855D-F9D1-45D5-A3FB-DF75F1C847E5}"/>
    <hyperlink ref="D106" r:id="rId314" tooltip="Carlik Jones" display="https://en.wikipedia.org/wiki/Carlik_Jones" xr:uid="{5E01747D-1A2F-4DFA-83E6-C0E016EC5926}"/>
    <hyperlink ref="H106" r:id="rId315" tooltip="University of Louisville" display="https://en.wikipedia.org/wiki/University_of_Louisville" xr:uid="{4B4ECC8A-63B5-4791-8D51-0E1ACF0C8F4D}"/>
    <hyperlink ref="B107" r:id="rId316" tooltip="Swingman" display="https://en.wikipedia.org/wiki/Swingman" xr:uid="{98729C8D-9ECD-41C5-A160-3223ABB0A03E}"/>
    <hyperlink ref="D107" r:id="rId317" tooltip="Zach LaVine" display="https://en.wikipedia.org/wiki/Zach_LaVine" xr:uid="{87A58A44-BDE9-4BCE-89C3-E085645EDC79}"/>
    <hyperlink ref="H107" r:id="rId318" tooltip="University of California, Los Angeles" display="https://en.wikipedia.org/wiki/University_of_California,_Los_Angeles" xr:uid="{906D6196-58B7-4103-B4E3-E91F6579B123}"/>
    <hyperlink ref="B108" r:id="rId319" tooltip="Forward (basketball)" display="https://en.wikipedia.org/wiki/Forward_(basketball)" xr:uid="{34D4FBAC-EF2F-43F3-A73F-A7A3FE7D3FAE}"/>
    <hyperlink ref="D108" r:id="rId320" tooltip="Julian Phillips (basketball)" display="https://en.wikipedia.org/wiki/Julian_Phillips_(basketball)" xr:uid="{5AFC150F-3AE9-4AF3-82FC-68479D8548E0}"/>
    <hyperlink ref="H108" r:id="rId321" tooltip="University of Tennessee" display="https://en.wikipedia.org/wiki/University_of_Tennessee" xr:uid="{62C79893-4DEF-4464-8F87-D5811AFB3240}"/>
    <hyperlink ref="B109" r:id="rId322" tooltip="Forward (basketball)" display="https://en.wikipedia.org/wiki/Forward_(basketball)" xr:uid="{142B3683-87E2-4764-877E-FAC82F9304DD}"/>
    <hyperlink ref="D109" r:id="rId323" tooltip="Adama Sanogo" display="https://en.wikipedia.org/wiki/Adama_Sanogo" xr:uid="{CD5D7342-2BB5-4225-9DAC-5104D3E6784C}"/>
    <hyperlink ref="H109" r:id="rId324" tooltip="University of Connecticut" display="https://en.wikipedia.org/wiki/University_of_Connecticut" xr:uid="{4A9C788B-B7AD-4706-95A5-2C34BE54A6D7}"/>
    <hyperlink ref="B110" r:id="rId325" tooltip="Forward (basketball)" display="https://en.wikipedia.org/wiki/Forward_(basketball)" xr:uid="{5BF6B3E7-5297-42F4-B940-03F1F796D09F}"/>
    <hyperlink ref="D110" r:id="rId326" tooltip="Terry Taylor (basketball)" display="https://en.wikipedia.org/wiki/Terry_Taylor_(basketball)" xr:uid="{EC26BDFB-F718-4234-AED6-4641DD435B9B}"/>
    <hyperlink ref="H110" r:id="rId327" tooltip="Austin Peay State University" display="https://en.wikipedia.org/wiki/Austin_Peay_State_University" xr:uid="{3E81B0B3-154E-4E3A-B50B-7D5B964284E4}"/>
    <hyperlink ref="B111" r:id="rId328" tooltip="Swingman" display="https://en.wikipedia.org/wiki/Swingman" xr:uid="{F3A33A5E-7827-4780-B363-2EE47FAFAC9D}"/>
    <hyperlink ref="D111" r:id="rId329" tooltip="Dalen Terry" display="https://en.wikipedia.org/wiki/Dalen_Terry" xr:uid="{78835F35-8299-44A0-B3F9-BD81CF5A0D66}"/>
    <hyperlink ref="H111" r:id="rId330" tooltip="University of Arizona" display="https://en.wikipedia.org/wiki/University_of_Arizona" xr:uid="{AF67680F-CD6F-462F-B347-F04CF0805245}"/>
    <hyperlink ref="B112" r:id="rId331" tooltip="Center (basketball)" display="https://en.wikipedia.org/wiki/Center_(basketball)" xr:uid="{2AFDEBFF-154E-4D47-8BE3-613D6CD9F23A}"/>
    <hyperlink ref="D112" r:id="rId332" tooltip="Nikola Vučević" display="https://en.wikipedia.org/wiki/Nikola_Vu%C4%8Devi%C4%87" xr:uid="{E15C257F-CDF2-4458-B0C3-200B43CDDBDF}"/>
    <hyperlink ref="H112" r:id="rId333" tooltip="University of Southern California" display="https://en.wikipedia.org/wiki/University_of_Southern_California" xr:uid="{EA542FA4-93E7-4659-939A-E44EAA1619CC}"/>
    <hyperlink ref="B113" r:id="rId334" tooltip="Guard (basketball)" display="https://en.wikipedia.org/wiki/Guard_(basketball)" xr:uid="{28457283-4A49-4072-92C6-F58FA88526AF}"/>
    <hyperlink ref="D113" r:id="rId335" tooltip="Coby White" display="https://en.wikipedia.org/wiki/Coby_White" xr:uid="{66D9BB73-D34E-48A7-AC46-9D0EE5B996A1}"/>
    <hyperlink ref="H113" r:id="rId336" tooltip="University of North Carolina at Chapel Hill" display="https://en.wikipedia.org/wiki/University_of_North_Carolina_at_Chapel_Hill" xr:uid="{6F261663-A71A-4D4E-AF98-5AFF48825255}"/>
    <hyperlink ref="B114" r:id="rId337" tooltip="Forward (basketball)" display="https://en.wikipedia.org/wiki/Forward_(basketball)" xr:uid="{26F35E84-4090-4D6A-9638-1D1A72C3290A}"/>
    <hyperlink ref="D114" r:id="rId338" tooltip="Patrick Williams (basketball)" display="https://en.wikipedia.org/wiki/Patrick_Williams_(basketball)" xr:uid="{C5CA6ED3-DCE5-4386-8F0F-FB7EEF0A6459}"/>
    <hyperlink ref="H114" r:id="rId339" tooltip="Florida State University" display="https://en.wikipedia.org/wiki/Florida_State_University" xr:uid="{9D886D15-7666-4F98-AA70-64D5D8AE196C}"/>
    <hyperlink ref="B115" r:id="rId340" tooltip="Center (basketball)" display="https://en.wikipedia.org/wiki/Center_(basketball)" xr:uid="{A55D5C0F-98E2-43C6-9B70-92E014650BBA}"/>
    <hyperlink ref="D115" r:id="rId341" tooltip="Jarrett Allen" display="https://en.wikipedia.org/wiki/Jarrett_Allen" xr:uid="{F3DCF33D-C488-4457-99A1-003775714F90}"/>
    <hyperlink ref="H115" r:id="rId342" tooltip="University of Texas at Austin" display="https://en.wikipedia.org/wiki/University_of_Texas_at_Austin" xr:uid="{F727CE65-3F17-49CC-A24E-91AC44D691F0}"/>
    <hyperlink ref="B116" r:id="rId343" tooltip="Swingman" display="https://en.wikipedia.org/wiki/Swingman" xr:uid="{8CF8D9A6-FE23-49D6-A400-1F05B47B3FDD}"/>
    <hyperlink ref="D116" r:id="rId344" tooltip="Emoni Bates" display="https://en.wikipedia.org/wiki/Emoni_Bates" xr:uid="{F33D85E6-0091-4379-A012-156A0C708326}"/>
    <hyperlink ref="H116" r:id="rId345" tooltip="Eastern Michigan University" display="https://en.wikipedia.org/wiki/Eastern_Michigan_University" xr:uid="{8CE54833-506A-45C7-9745-AD67EAECC3CE}"/>
    <hyperlink ref="B117" r:id="rId346" tooltip="Guard (basketball)" display="https://en.wikipedia.org/wiki/Guard_(basketball)" xr:uid="{30FF6CE8-9422-45B5-A373-9392BFF50316}"/>
    <hyperlink ref="D117" r:id="rId347" tooltip="Darius Garland" display="https://en.wikipedia.org/wiki/Darius_Garland" xr:uid="{C1B5261E-FDD8-4AEC-94CB-5F6C2A65F709}"/>
    <hyperlink ref="H117" r:id="rId348" tooltip="Vanderbilt University" display="https://en.wikipedia.org/wiki/Vanderbilt_University" xr:uid="{76D3D34B-B0A8-4902-86EF-EE31EF7D9976}"/>
    <hyperlink ref="B118" r:id="rId349" tooltip="Guard (basketball)" display="https://en.wikipedia.org/wiki/Guard_(basketball)" xr:uid="{B6E5838D-C643-4913-A98A-23A14A12BD22}"/>
    <hyperlink ref="D118" r:id="rId350" tooltip="Ty Jerome" display="https://en.wikipedia.org/wiki/Ty_Jerome" xr:uid="{8F94CF9C-B4F0-499F-B8D6-39784255F398}"/>
    <hyperlink ref="H118" r:id="rId351" tooltip="University of Virginia" display="https://en.wikipedia.org/wiki/University_of_Virginia" xr:uid="{27399E92-1B1C-4803-B4F8-ED23764DB203}"/>
    <hyperlink ref="B119" r:id="rId352" tooltip="Center (basketball)" display="https://en.wikipedia.org/wiki/Center_(basketball)" xr:uid="{24329845-AAED-4BD9-B81D-49593647D5F5}"/>
    <hyperlink ref="D119" r:id="rId353" display="https://en.wikipedia.org/wiki/Damian_Jones_(basketball)" xr:uid="{603AACFE-71B3-4D52-8AF9-E2A32308E32E}"/>
    <hyperlink ref="H119" r:id="rId354" tooltip="Vanderbilt University" display="https://en.wikipedia.org/wiki/Vanderbilt_University" xr:uid="{72391860-BC2A-4E18-A16F-7303D20650B0}"/>
    <hyperlink ref="B120" r:id="rId355" tooltip="Swingman" display="https://en.wikipedia.org/wiki/Swingman" xr:uid="{A92C93FE-CD5A-44F2-B572-8C06F0821893}"/>
    <hyperlink ref="D120" r:id="rId356" tooltip="Caris LeVert" display="https://en.wikipedia.org/wiki/Caris_LeVert" xr:uid="{FAF20D18-90FC-44FB-B522-F9CF87DDFA99}"/>
    <hyperlink ref="H120" r:id="rId357" tooltip="University of Michigan" display="https://en.wikipedia.org/wiki/University_of_Michigan" xr:uid="{FB3E2C1D-0792-4191-9C21-31581C4656CE}"/>
    <hyperlink ref="B121" r:id="rId358" tooltip="Guard (basketball)" display="https://en.wikipedia.org/wiki/Guard_(basketball)" xr:uid="{717FFA24-73A2-4238-BC06-EA9DC7081FF1}"/>
    <hyperlink ref="D121" r:id="rId359" tooltip="Sam Merrill" display="https://en.wikipedia.org/wiki/Sam_Merrill" xr:uid="{7D8AD910-9D12-4778-BE21-43F4BE40584C}"/>
    <hyperlink ref="H121" r:id="rId360" tooltip="Utah State University" display="https://en.wikipedia.org/wiki/Utah_State_University" xr:uid="{8C3163EF-B50C-4D5F-9E7B-F45C661B2209}"/>
    <hyperlink ref="B122" r:id="rId361" tooltip="Guard (basketball)" display="https://en.wikipedia.org/wiki/Guard_(basketball)" xr:uid="{0327F0C6-4900-4AF4-A177-E28EBF1E5B0A}"/>
    <hyperlink ref="D122" r:id="rId362" tooltip="Donovan Mitchell" display="https://en.wikipedia.org/wiki/Donovan_Mitchell" xr:uid="{13EF290C-1139-4529-90E2-C5B6AA28C3AF}"/>
    <hyperlink ref="H122" r:id="rId363" tooltip="University of Louisville" display="https://en.wikipedia.org/wiki/University_of_Louisville" xr:uid="{E249082A-2C4F-4E64-BC6E-66D64B1127DA}"/>
    <hyperlink ref="B123" r:id="rId364" tooltip="Forward-center" display="https://en.wikipedia.org/wiki/Forward-center" xr:uid="{F243CA52-AC62-4F56-8452-ECFBC2DC7724}"/>
    <hyperlink ref="D123" r:id="rId365" tooltip="Evan Mobley" display="https://en.wikipedia.org/wiki/Evan_Mobley" xr:uid="{EB93CE66-C473-4674-A2B7-5E75D2B0652B}"/>
    <hyperlink ref="H123" r:id="rId366" tooltip="University of Southern California" display="https://en.wikipedia.org/wiki/University_of_Southern_California" xr:uid="{0C909ECD-F1F9-4B21-98DA-EEB0D0B55756}"/>
    <hyperlink ref="B124" r:id="rId367" tooltip="Forward (basketball)" display="https://en.wikipedia.org/wiki/Forward_(basketball)" xr:uid="{53960251-8E05-4A11-A662-D5FA5A503122}"/>
    <hyperlink ref="D124" r:id="rId368" tooltip="Isaiah Mobley" display="https://en.wikipedia.org/wiki/Isaiah_Mobley" xr:uid="{809172BC-4CE5-4197-A103-44806B6696DF}"/>
    <hyperlink ref="H124" r:id="rId369" tooltip="University of Southern California" display="https://en.wikipedia.org/wiki/University_of_Southern_California" xr:uid="{A74C8A5E-066F-458D-93DD-00D75B5AAF09}"/>
    <hyperlink ref="B125" r:id="rId370" tooltip="Forward (basketball)" display="https://en.wikipedia.org/wiki/Forward_(basketball)" xr:uid="{EC0324FC-2953-4C09-87F4-31E3DB5B0A25}"/>
    <hyperlink ref="D125" r:id="rId371" tooltip="Georges Niang" display="https://en.wikipedia.org/wiki/Georges_Niang" xr:uid="{8D6A3F75-7043-4E12-AAAF-645C6AC1CE65}"/>
    <hyperlink ref="H125" r:id="rId372" tooltip="Iowa State University" display="https://en.wikipedia.org/wiki/Iowa_State_University" xr:uid="{C8448DB6-C92C-4C12-98A2-72FEEB8445B2}"/>
    <hyperlink ref="B126" r:id="rId373" tooltip="Swingman" display="https://en.wikipedia.org/wiki/Swingman" xr:uid="{BAB7178E-10E2-4292-BD7F-B64B2876C3A7}"/>
    <hyperlink ref="D126" r:id="rId374" tooltip="Isaac Okoro" display="https://en.wikipedia.org/wiki/Isaac_Okoro" xr:uid="{A04EE791-40F2-44EA-B460-D5C059FDC623}"/>
    <hyperlink ref="H126" r:id="rId375" tooltip="Auburn University" display="https://en.wikipedia.org/wiki/Auburn_University" xr:uid="{02BC3E25-E583-434B-836F-674423752D43}"/>
    <hyperlink ref="B127" r:id="rId376" tooltip="Guard (basketball)" display="https://en.wikipedia.org/wiki/Guard_(basketball)" xr:uid="{331A832C-2A65-4FBF-A1E2-3C6F10948F46}"/>
    <hyperlink ref="D127" r:id="rId377" tooltip="Craig Porter Jr." display="https://en.wikipedia.org/wiki/Craig_Porter_Jr." xr:uid="{66001EBB-C670-4380-9E24-9EF80DD449E0}"/>
    <hyperlink ref="H127" r:id="rId378" tooltip="Wichita State" display="https://en.wikipedia.org/wiki/Wichita_State" xr:uid="{CF1C87D6-0CA6-400E-B977-018D4D12153F}"/>
    <hyperlink ref="B128" r:id="rId379" tooltip="Guard (basketball)" display="https://en.wikipedia.org/wiki/Guard_(basketball)" xr:uid="{22ACE7A5-AE33-49DA-9AAC-61C81C9ECBBF}"/>
    <hyperlink ref="D128" r:id="rId380" tooltip="Ricky Rubio" display="https://en.wikipedia.org/wiki/Ricky_Rubio" xr:uid="{4FF4CBCD-3AFA-4F03-9D3F-6DDDC2C3AE15}"/>
    <hyperlink ref="H128" r:id="rId381" tooltip="Spain" display="https://en.wikipedia.org/wiki/Spain" xr:uid="{157D465B-95F1-41EA-BF0E-839D0C9162F5}"/>
    <hyperlink ref="B129" r:id="rId382" tooltip="Swingman" display="https://en.wikipedia.org/wiki/Swingman" xr:uid="{0AB7E930-15B8-4C6D-82FB-58E2B3FC4211}"/>
    <hyperlink ref="D129" r:id="rId383" tooltip="Max Strus" display="https://en.wikipedia.org/wiki/Max_Strus" xr:uid="{D0FD1591-2DA5-4E2C-B005-EAF67E324838}"/>
    <hyperlink ref="H129" r:id="rId384" tooltip="DePaul University" display="https://en.wikipedia.org/wiki/DePaul_University" xr:uid="{9F555841-9B65-4464-B0FD-F23298D6BB86}"/>
    <hyperlink ref="B130" r:id="rId385" tooltip="Forward (basketball)" display="https://en.wikipedia.org/wiki/Forward_(basketball)" xr:uid="{DCEE0FC1-41FF-48AA-9AE5-0312E717D65E}"/>
    <hyperlink ref="D130" r:id="rId386" tooltip="Dean Wade" display="https://en.wikipedia.org/wiki/Dean_Wade" xr:uid="{DF373095-ECE1-43DC-90FB-1516AD37DB51}"/>
    <hyperlink ref="H130" r:id="rId387" tooltip="Kansas State University" display="https://en.wikipedia.org/wiki/Kansas_State_University" xr:uid="{5E292BEE-7B7C-4E2B-B98C-C85FBA050F59}"/>
    <hyperlink ref="B131" r:id="rId388" tooltip="Forward-center" display="https://en.wikipedia.org/wiki/Forward-center" xr:uid="{3F7AC44D-E775-4CA3-8226-7FB41CF01A92}"/>
    <hyperlink ref="D131" r:id="rId389" tooltip="Marvin Bagley III" display="https://en.wikipedia.org/wiki/Marvin_Bagley_III" xr:uid="{903DD1D2-B7DF-4FB3-A77A-A334B665719F}"/>
    <hyperlink ref="H131" r:id="rId390" tooltip="Duke University" display="https://en.wikipedia.org/wiki/Duke_University" xr:uid="{0672E741-6C27-419C-8656-225F4DB651D5}"/>
    <hyperlink ref="B132" r:id="rId391" tooltip="Forward (basketball)" display="https://en.wikipedia.org/wiki/Forward_(basketball)" xr:uid="{7A573CCB-C8DD-40F2-9152-176D8B3C4166}"/>
    <hyperlink ref="D132" r:id="rId392" display="https://en.wikipedia.org/wiki/Bojan_Bogdanovi%C4%87" xr:uid="{7A6920EA-BD3D-474B-ABA6-E01BC97C6E2C}"/>
    <hyperlink ref="H132" r:id="rId393" tooltip="Croatia" display="https://en.wikipedia.org/wiki/Croatia" xr:uid="{BD3F2AB5-A045-4BC0-8AA0-861C51020340}"/>
    <hyperlink ref="B133" r:id="rId394" tooltip="Swingman" display="https://en.wikipedia.org/wiki/Swingman" xr:uid="{CBC863C1-5BA0-45ED-8C80-238F39894C6B}"/>
    <hyperlink ref="D133" r:id="rId395" tooltip="Alec Burks" display="https://en.wikipedia.org/wiki/Alec_Burks" xr:uid="{03A6F93C-5284-4A97-AE3B-F49C49C5A4C9}"/>
    <hyperlink ref="H133" r:id="rId396" tooltip="University of Colorado Boulder" display="https://en.wikipedia.org/wiki/University_of_Colorado_Boulder" xr:uid="{53738BB4-A0DC-4252-8C8A-D186D3BBD097}"/>
    <hyperlink ref="B134" r:id="rId397" tooltip="Guard (basketball)" display="https://en.wikipedia.org/wiki/Guard_(basketball)" xr:uid="{3697C4EE-E5E3-4B71-9BA4-7A862AC5F3FE}"/>
    <hyperlink ref="D134" r:id="rId398" tooltip="Malcolm Cazalon" display="https://en.wikipedia.org/wiki/Malcolm_Cazalon" xr:uid="{21B58A97-3290-4643-870E-555A707C498E}"/>
    <hyperlink ref="H134" r:id="rId399" tooltip="France" display="https://en.wikipedia.org/wiki/France" xr:uid="{58C75922-F7DE-411B-81F9-275D71D4EAEF}"/>
    <hyperlink ref="B135" r:id="rId400" tooltip="Guard (basketball)" display="https://en.wikipedia.org/wiki/Guard_(basketball)" xr:uid="{F56E69D5-82FE-4885-B018-A369AD6C3F67}"/>
    <hyperlink ref="D135" r:id="rId401" tooltip="Cade Cunningham" display="https://en.wikipedia.org/wiki/Cade_Cunningham" xr:uid="{8FEA5DE7-DAC3-4BD0-8817-A33EF9BA3D2F}"/>
    <hyperlink ref="H135" r:id="rId402" tooltip="Oklahoma State University–Stillwater" display="https://en.wikipedia.org/wiki/Oklahoma_State_University%E2%80%93Stillwater" xr:uid="{69098D52-EC41-4DA4-A0BB-452095C0ACC4}"/>
    <hyperlink ref="B136" r:id="rId403" tooltip="Center (basketball)" display="https://en.wikipedia.org/wiki/Center_(basketball)" xr:uid="{4AD2502B-9A0C-42F5-B48E-812EFAB27E77}"/>
    <hyperlink ref="D136" r:id="rId404" tooltip="Jalen Duren" display="https://en.wikipedia.org/wiki/Jalen_Duren" xr:uid="{0570611A-B4F1-4E87-830F-764D2DDBDC94}"/>
    <hyperlink ref="H136" r:id="rId405" tooltip="University of Memphis" display="https://en.wikipedia.org/wiki/University_of_Memphis" xr:uid="{B081A7C5-B86C-4F6A-9DEF-CDDD35F35F6A}"/>
    <hyperlink ref="B137" r:id="rId406" tooltip="Swingman" display="https://en.wikipedia.org/wiki/Swingman" xr:uid="{04704B03-5294-4469-B73D-443261E0FE8D}"/>
    <hyperlink ref="D137" r:id="rId407" tooltip="Joe Harris (basketball)" display="https://en.wikipedia.org/wiki/Joe_Harris_(basketball)" xr:uid="{B797E29E-3B0A-4BEE-A91A-7323A72E168E}"/>
    <hyperlink ref="H137" r:id="rId408" tooltip="Virginia" display="https://en.wikipedia.org/wiki/Virginia" xr:uid="{2005E65E-FB0E-4614-9DEE-020EBD00F122}"/>
    <hyperlink ref="B138" r:id="rId409" tooltip="Guard (basketball)" display="https://en.wikipedia.org/wiki/Guard_(basketball)" xr:uid="{9EFB84F5-8644-4984-9AD8-6D5470921CCE}"/>
    <hyperlink ref="D138" r:id="rId410" tooltip="Killian Hayes" display="https://en.wikipedia.org/wiki/Killian_Hayes" xr:uid="{150204F5-A6A2-4AA4-B2DE-7852103F860E}"/>
    <hyperlink ref="H138" r:id="rId411" tooltip="France" display="https://en.wikipedia.org/wiki/France" xr:uid="{9C8CF576-29B5-4858-AEFC-3F09D6A78AA2}"/>
    <hyperlink ref="B139" r:id="rId412" tooltip="Guard (basketball)" display="https://en.wikipedia.org/wiki/Guard_(basketball)" xr:uid="{44863AA5-79CB-497E-A91E-AF6D58320249}"/>
    <hyperlink ref="D139" r:id="rId413" tooltip="Jaden Ivey" display="https://en.wikipedia.org/wiki/Jaden_Ivey" xr:uid="{9353B76B-F9C2-4567-9B7E-0D4BCA3A75C8}"/>
    <hyperlink ref="H139" r:id="rId414" tooltip="Purdue University" display="https://en.wikipedia.org/wiki/Purdue_University" xr:uid="{B849EDD7-C2CD-40FA-9292-042CB1B625C0}"/>
    <hyperlink ref="B140" r:id="rId415" tooltip="Forward (basketball)" display="https://en.wikipedia.org/wiki/Forward_(basketball)" xr:uid="{6719C90E-5FBD-4732-B5B7-D8017D6E6DAD}"/>
    <hyperlink ref="D140" r:id="rId416" tooltip="Isaiah Livers" display="https://en.wikipedia.org/wiki/Isaiah_Livers" xr:uid="{168E5B95-9188-4EA7-AA49-F239BA5BB8DA}"/>
    <hyperlink ref="H140" r:id="rId417" tooltip="University of Michigan" display="https://en.wikipedia.org/wiki/University_of_Michigan" xr:uid="{73523160-0367-4537-ACB9-E5997A368056}"/>
    <hyperlink ref="B141" r:id="rId418" tooltip="Guard (basketball)" display="https://en.wikipedia.org/wiki/Guard_(basketball)" xr:uid="{F1496062-DC83-4077-86B9-13665794F7BA}"/>
    <hyperlink ref="D141" r:id="rId419" tooltip="Monté Morris" display="https://en.wikipedia.org/wiki/Mont%C3%A9_Morris" xr:uid="{94346829-2DBF-4E33-A9E3-CBE236FF606D}"/>
    <hyperlink ref="H141" r:id="rId420" tooltip="Iowa State" display="https://en.wikipedia.org/wiki/Iowa_State" xr:uid="{D56DDBEA-58D1-4ADD-8F3D-771336DAB608}"/>
    <hyperlink ref="B142" r:id="rId421" tooltip="Swingman" display="https://en.wikipedia.org/wiki/Swingman" xr:uid="{1DA8173C-4683-4A11-A7A7-DA8C7C09D3D5}"/>
    <hyperlink ref="D142" r:id="rId422" tooltip="Jared Rhoden" display="https://en.wikipedia.org/wiki/Jared_Rhoden" xr:uid="{622C4472-3D02-4058-A05F-B8DE2B37C4FE}"/>
    <hyperlink ref="H142" r:id="rId423" tooltip="Seton Hall University" display="https://en.wikipedia.org/wiki/Seton_Hall_University" xr:uid="{FDCA6336-9519-4AC7-B5EE-B1B93E252791}"/>
    <hyperlink ref="B143" r:id="rId424" tooltip="Guard (basketball)" display="https://en.wikipedia.org/wiki/Guard_(basketball)" xr:uid="{13FED6E3-71B4-4BB7-A9B4-E6E2D80C5619}"/>
    <hyperlink ref="D143" r:id="rId425" tooltip="Marcus Sasser" display="https://en.wikipedia.org/wiki/Marcus_Sasser" xr:uid="{5A717584-AC3E-469A-90D4-BCCE3588510F}"/>
    <hyperlink ref="H143" r:id="rId426" tooltip="University of Houston" display="https://en.wikipedia.org/wiki/University_of_Houston" xr:uid="{6C579ED1-D07B-4095-9D82-0AADC738FCEE}"/>
    <hyperlink ref="B144" r:id="rId427" tooltip="Forward-center" display="https://en.wikipedia.org/wiki/Forward-center" xr:uid="{C7706452-A6FA-44C8-8F8F-651804BF4B49}"/>
    <hyperlink ref="D144" r:id="rId428" tooltip="Isaiah Stewart" display="https://en.wikipedia.org/wiki/Isaiah_Stewart" xr:uid="{16B1DA82-73BC-4A97-A843-8C03642E1F88}"/>
    <hyperlink ref="H144" r:id="rId429" tooltip="University of Washington" display="https://en.wikipedia.org/wiki/University_of_Washington" xr:uid="{D3BABBDA-3B8E-4E5B-9A04-651B66CEDE11}"/>
    <hyperlink ref="B145" r:id="rId430" tooltip="Swingman" display="https://en.wikipedia.org/wiki/Swingman" xr:uid="{494C9952-6F06-4DBC-AB17-4E7E3530FEAA}"/>
    <hyperlink ref="D145" r:id="rId431" tooltip="Ausar Thompson" display="https://en.wikipedia.org/wiki/Ausar_Thompson" xr:uid="{7E1A0BDC-86CE-4C3B-AC3F-28BD6B0BDA9A}"/>
    <hyperlink ref="H145" r:id="rId432" tooltip="Pine Crest School" display="https://en.wikipedia.org/wiki/Pine_Crest_School" xr:uid="{87F54212-50EC-4DA5-93C5-7AAF5C903930}"/>
    <hyperlink ref="B146" r:id="rId433" tooltip="Center (basketball)" display="https://en.wikipedia.org/wiki/Center_(basketball)" xr:uid="{4699703F-1B89-45E5-8F89-AFDEE8C4AC91}"/>
    <hyperlink ref="D146" r:id="rId434" tooltip="James Wiseman" display="https://en.wikipedia.org/wiki/James_Wiseman" xr:uid="{66D940D6-0085-4177-AC2A-A8325B7D2254}"/>
    <hyperlink ref="H146" r:id="rId435" tooltip="University of Memphis" display="https://en.wikipedia.org/wiki/University_of_Memphis" xr:uid="{AD617EC9-D27B-4D00-B7A0-A5DC98B756A7}"/>
    <hyperlink ref="B147" r:id="rId436" tooltip="Guard (basketball)" display="https://en.wikipedia.org/wiki/Guard_(basketball)" xr:uid="{9B909150-BC9C-4C73-A9B3-3CA2FFF1240F}"/>
    <hyperlink ref="D147" r:id="rId437" tooltip="Bruce Brown (basketball)" display="https://en.wikipedia.org/wiki/Bruce_Brown_(basketball)" xr:uid="{CEFCA723-4B31-4534-8C8C-07FDDE0FC556}"/>
    <hyperlink ref="H147" r:id="rId438" tooltip="University of Miami" display="https://en.wikipedia.org/wiki/University_of_Miami" xr:uid="{8974FE55-F1B8-495A-B99F-B7C0EF59E808}"/>
    <hyperlink ref="B148" r:id="rId439" tooltip="Guard (basketball)" display="https://en.wikipedia.org/wiki/Guard_(basketball)" xr:uid="{776286F6-166E-4A31-8D34-04CA5C7AC974}"/>
    <hyperlink ref="D148" r:id="rId440" tooltip="Tyrese Haliburton" display="https://en.wikipedia.org/wiki/Tyrese_Haliburton" xr:uid="{5BAE24B3-DE3A-409E-945A-904812DBD3AE}"/>
    <hyperlink ref="H148" r:id="rId441" tooltip="Iowa State University" display="https://en.wikipedia.org/wiki/Iowa_State_University" xr:uid="{55E5B2F2-D69C-4A26-8CEF-CA75F3EA5ED2}"/>
    <hyperlink ref="B149" r:id="rId442" tooltip="Guard (basketball)" display="https://en.wikipedia.org/wiki/Guard_(basketball)" xr:uid="{80A5406B-C39C-4549-9188-AA096B0694DB}"/>
    <hyperlink ref="D149" r:id="rId443" tooltip="Buddy Hield" display="https://en.wikipedia.org/wiki/Buddy_Hield" xr:uid="{BE739DBE-2DC9-4097-AC0D-A59057814DED}"/>
    <hyperlink ref="H149" r:id="rId444" tooltip="University of Oklahoma" display="https://en.wikipedia.org/wiki/University_of_Oklahoma" xr:uid="{A9649708-ED00-4E79-B85D-D2F79A133423}"/>
    <hyperlink ref="B150" r:id="rId445" tooltip="Forward (basketball)" display="https://en.wikipedia.org/wiki/Forward_(basketball)" xr:uid="{9894B7B2-90B2-432C-8018-826C0F309DD7}"/>
    <hyperlink ref="D150" r:id="rId446" display="https://en.wikipedia.org/wiki/Isaiah_Jackson_(basketball)" xr:uid="{A98BF9E4-3D01-4414-B270-0EEC07887B0B}"/>
    <hyperlink ref="H150" r:id="rId447" tooltip="University of Kentucky" display="https://en.wikipedia.org/wiki/University_of_Kentucky" xr:uid="{75F03193-7A3D-4099-BD2B-1EC3EEDAC7DF}"/>
    <hyperlink ref="B151" r:id="rId448" tooltip="Guard (basketball)" display="https://en.wikipedia.org/wiki/Guard_(basketball)" xr:uid="{968AECBD-05A9-4F0A-82F1-C45EC22C9DA2}"/>
    <hyperlink ref="D151" r:id="rId449" tooltip="Mojave King" display="https://en.wikipedia.org/wiki/Mojave_King" xr:uid="{750DBEAB-5DA4-468E-8D53-E9F628DB8599}"/>
    <hyperlink ref="H151" r:id="rId450" tooltip="New Zealand" display="https://en.wikipedia.org/wiki/New_Zealand" xr:uid="{A0245E69-43C1-4E75-8B0F-F562AC553176}"/>
    <hyperlink ref="B152" r:id="rId451" tooltip="Swingman" display="https://en.wikipedia.org/wiki/Swingman" xr:uid="{8ABF3191-5934-43AF-A7E3-3869EEA25C31}"/>
    <hyperlink ref="D152" r:id="rId452" tooltip="Bennedict Mathurin" display="https://en.wikipedia.org/wiki/Bennedict_Mathurin" xr:uid="{2E0C5E7C-9B5A-44AA-A8B4-4EA8E6A3C4D7}"/>
    <hyperlink ref="H152" r:id="rId453" tooltip="University of Arizona" display="https://en.wikipedia.org/wiki/University_of_Arizona" xr:uid="{80696E5F-AA60-45B7-91E1-37E5CB2A01E6}"/>
    <hyperlink ref="B153" r:id="rId454" tooltip="Swingman" display="https://en.wikipedia.org/wiki/Swingman" xr:uid="{386CCE61-37D8-49F0-9A00-B2C1360E8BF4}"/>
    <hyperlink ref="D153" r:id="rId455" tooltip="Kendall Brown (basketball)" display="https://en.wikipedia.org/wiki/Kendall_Brown_(basketball)" xr:uid="{A4A4285F-5DE9-4EE2-A095-64F191DB1068}"/>
    <hyperlink ref="H153" r:id="rId456" tooltip="Baylor University" display="https://en.wikipedia.org/wiki/Baylor_University" xr:uid="{A85AFE21-A056-4650-88B7-2D6F76F195F6}"/>
    <hyperlink ref="B154" r:id="rId457" tooltip="Guard (basketball)" display="https://en.wikipedia.org/wiki/Guard_(basketball)" xr:uid="{4213B848-89D9-4FC3-B18D-5902F1BE80D4}"/>
    <hyperlink ref="D154" r:id="rId458" tooltip="T. J. McConnell" display="https://en.wikipedia.org/wiki/T._J._McConnell" xr:uid="{D45288C7-B83A-4E0B-B5A2-1FB8D7D739D4}"/>
    <hyperlink ref="H154" r:id="rId459" tooltip="University of Arizona" display="https://en.wikipedia.org/wiki/University_of_Arizona" xr:uid="{4B436FEF-1809-4C0B-BEDA-B5DA9143960F}"/>
    <hyperlink ref="B155" r:id="rId460" tooltip="Guard (basketball)" display="https://en.wikipedia.org/wiki/Guard_(basketball)" xr:uid="{ED8474C0-E1A2-433D-BF7D-A6EB76FD12F2}"/>
    <hyperlink ref="D155" r:id="rId461" tooltip="Andrew Nembhard" display="https://en.wikipedia.org/wiki/Andrew_Nembhard" xr:uid="{D6A5E261-86C0-4F4E-B5C9-E6DB6E9DF5D9}"/>
    <hyperlink ref="H155" r:id="rId462" tooltip="Gonzaga University" display="https://en.wikipedia.org/wiki/Gonzaga_University" xr:uid="{6B824883-D79F-4773-9B27-59064BCFED81}"/>
    <hyperlink ref="B156" r:id="rId463" tooltip="Swingman" display="https://en.wikipedia.org/wiki/Swingman" xr:uid="{23ED40F3-9A27-43A8-882F-9D8D7E3BCC34}"/>
    <hyperlink ref="D156" r:id="rId464" tooltip="Aaron Nesmith" display="https://en.wikipedia.org/wiki/Aaron_Nesmith" xr:uid="{A40E18E4-5400-4A46-83A4-4382A0039397}"/>
    <hyperlink ref="H156" r:id="rId465" tooltip="Vanderbilt University" display="https://en.wikipedia.org/wiki/Vanderbilt_University" xr:uid="{A4EA2D54-4ACD-41D2-9A49-9E1874D20C41}"/>
    <hyperlink ref="B157" r:id="rId466" tooltip="Forward (basketball)" display="https://en.wikipedia.org/wiki/Forward_(basketball)" xr:uid="{FE14D30B-E3B1-4F37-B6AB-BD19D4FF5B70}"/>
    <hyperlink ref="D157" r:id="rId467" tooltip="Jordan Nwora" display="https://en.wikipedia.org/wiki/Jordan_Nwora" xr:uid="{88D74EEF-890B-45E6-9F69-7D684EF63F09}"/>
    <hyperlink ref="H157" r:id="rId468" tooltip="University of Louisville" display="https://en.wikipedia.org/wiki/University_of_Louisville" xr:uid="{E275BD36-4971-4D5C-BF2D-1E3658D4C161}"/>
    <hyperlink ref="B158" r:id="rId469" tooltip="Guard (basketball)" display="https://en.wikipedia.org/wiki/Guard_(basketball)" xr:uid="{F9958017-865D-4599-9357-ECAA09F6ACBC}"/>
    <hyperlink ref="D158" r:id="rId470" tooltip="Ben Sheppard (basketball)" display="https://en.wikipedia.org/wiki/Ben_Sheppard_(basketball)" xr:uid="{779E14D8-E775-4B4E-A246-2E39E7738FE8}"/>
    <hyperlink ref="H158" r:id="rId471" tooltip="Belmont University" display="https://en.wikipedia.org/wiki/Belmont_University" xr:uid="{BEA16090-D53B-463B-971D-EBC26B5F34D4}"/>
    <hyperlink ref="B159" r:id="rId472" tooltip="Forward-center" display="https://en.wikipedia.org/wiki/Forward-center" xr:uid="{ED4256EB-8433-4897-AF3D-3521CB91A3A8}"/>
    <hyperlink ref="D159" r:id="rId473" tooltip="Jalen Smith" display="https://en.wikipedia.org/wiki/Jalen_Smith" xr:uid="{FD0F2E40-9DC1-4764-8E7B-4B5CB900D6FC}"/>
    <hyperlink ref="H159" r:id="rId474" tooltip="University of Maryland, College Park" display="https://en.wikipedia.org/wiki/University_of_Maryland,_College_Park" xr:uid="{18B8425F-D841-474F-B63D-93249BA0CA88}"/>
    <hyperlink ref="B160" r:id="rId475" tooltip="Center (basketball)" display="https://en.wikipedia.org/wiki/Center_(basketball)" xr:uid="{74DB0EF3-D877-482E-BC6C-AAF1CC0176F9}"/>
    <hyperlink ref="D160" r:id="rId476" tooltip="Daniel Theis" display="https://en.wikipedia.org/wiki/Daniel_Theis" xr:uid="{D9F74B10-DFBF-4320-8364-54141DDA27ED}"/>
    <hyperlink ref="H160" r:id="rId477" tooltip="Germany" display="https://en.wikipedia.org/wiki/Germany" xr:uid="{25ACC5F0-B6DD-4A0E-BC6E-F28161178E27}"/>
    <hyperlink ref="B161" r:id="rId478" tooltip="Forward (basketball)" display="https://en.wikipedia.org/wiki/Forward_(basketball)" xr:uid="{5470ACFF-C1B9-4A91-8329-91B83FEC3096}"/>
    <hyperlink ref="D161" r:id="rId479" tooltip="Obi Toppin" display="https://en.wikipedia.org/wiki/Obi_Toppin" xr:uid="{4CC3CB86-A332-44F1-88A7-FCEB4B8965C5}"/>
    <hyperlink ref="H161" r:id="rId480" tooltip="University of Dayton" display="https://en.wikipedia.org/wiki/University_of_Dayton" xr:uid="{BA6D6A40-0F24-441E-A53C-1A62B791DB0F}"/>
    <hyperlink ref="B162" r:id="rId481" tooltip="Center (basketball)" display="https://en.wikipedia.org/wiki/Center_(basketball)" xr:uid="{18D53600-6064-4140-8D70-EF30E4EC1078}"/>
    <hyperlink ref="D162" r:id="rId482" tooltip="Oscar Tshiebwe" display="https://en.wikipedia.org/wiki/Oscar_Tshiebwe" xr:uid="{76AF4269-10D3-432D-B676-92341904B300}"/>
    <hyperlink ref="H162" r:id="rId483" tooltip="University of Kentucky" display="https://en.wikipedia.org/wiki/University_of_Kentucky" xr:uid="{24655ABD-4DD5-4590-8258-75E51E94AEA2}"/>
    <hyperlink ref="B163" r:id="rId484" tooltip="Center (basketball)" display="https://en.wikipedia.org/wiki/Center_(basketball)" xr:uid="{5AC18DE1-6713-48E3-B13D-3E78347B1F22}"/>
    <hyperlink ref="D163" r:id="rId485" tooltip="Myles Turner" display="https://en.wikipedia.org/wiki/Myles_Turner" xr:uid="{065D4FC0-8DD9-4D3F-9FE8-6C8EC7640619}"/>
    <hyperlink ref="H163" r:id="rId486" tooltip="University of Texas at Austin" display="https://en.wikipedia.org/wiki/University_of_Texas_at_Austin" xr:uid="{49BB5299-494F-4DFF-97DD-49F7E824C62B}"/>
    <hyperlink ref="B164" r:id="rId487" tooltip="Forward (basketball)" display="https://en.wikipedia.org/wiki/Forward_(basketball)" xr:uid="{9B24E57C-4A6B-4804-8C55-6EAE1DC1F01F}"/>
    <hyperlink ref="D164" r:id="rId488" tooltip="Jarace Walker" display="https://en.wikipedia.org/wiki/Jarace_Walker" xr:uid="{B78D5B5D-063E-4A35-83A8-AA4755A98C41}"/>
    <hyperlink ref="H164" r:id="rId489" tooltip="University of Houston" display="https://en.wikipedia.org/wiki/University_of_Houston" xr:uid="{B8AE4916-5D1F-4A53-B69D-98ADD17CE8B2}"/>
    <hyperlink ref="B165" r:id="rId490" tooltip="Guard (basketball)" display="https://en.wikipedia.org/wiki/Guard_(basketball)" xr:uid="{F02DEDFD-2316-48A3-A717-007674443AFE}"/>
    <hyperlink ref="D165" r:id="rId491" tooltip="Isaiah Wong" display="https://en.wikipedia.org/wiki/Isaiah_Wong" xr:uid="{0F9E6C69-FE76-4AD3-9D31-AF4D7C76B7B7}"/>
    <hyperlink ref="H165" r:id="rId492" tooltip="University of Miami" display="https://en.wikipedia.org/wiki/University_of_Miami" xr:uid="{BD1482BD-3178-4536-8ED2-6A72CC626093}"/>
    <hyperlink ref="B166" r:id="rId493" tooltip="Guard (basketball)" display="https://en.wikipedia.org/wiki/Guard_(basketball)" xr:uid="{14088247-83C1-4732-8955-3350E50A69EE}"/>
    <hyperlink ref="D166" r:id="rId494" tooltip="Grayson Allen" display="https://en.wikipedia.org/wiki/Grayson_Allen" xr:uid="{2E2148D8-03B8-4DE1-A100-F9F57B09C557}"/>
    <hyperlink ref="H166" r:id="rId495" tooltip="Duke University" display="https://en.wikipedia.org/wiki/Duke_University" xr:uid="{A01A369C-BD55-4518-9AA6-0447237E7FF5}"/>
    <hyperlink ref="B167" r:id="rId496" tooltip="Forward (basketball)" display="https://en.wikipedia.org/wiki/Forward_(basketball)" xr:uid="{64E54EF2-A568-42A1-9085-599F42B85151}"/>
    <hyperlink ref="D167" r:id="rId497" display="https://en.wikipedia.org/wiki/Giannis_Antetokounmpo" xr:uid="{AACCF5F0-E697-4C2A-8AA9-F5CF77B9FB22}"/>
    <hyperlink ref="H167" r:id="rId498" tooltip="Greece" display="https://en.wikipedia.org/wiki/Greece" xr:uid="{AB6B3DF4-F970-48BE-98FD-D172AAB94F70}"/>
    <hyperlink ref="B168" r:id="rId499" tooltip="Forward (basketball)" display="https://en.wikipedia.org/wiki/Forward_(basketball)" xr:uid="{29886D64-A76D-4E8C-B6AA-D92271386C5B}"/>
    <hyperlink ref="D168" r:id="rId500" tooltip="Thanasis Antetokounmpo" display="https://en.wikipedia.org/wiki/Thanasis_Antetokounmpo" xr:uid="{7592E745-B733-45E2-A8E2-308492F2CB40}"/>
    <hyperlink ref="H168" r:id="rId501" tooltip="Greece" display="https://en.wikipedia.org/wiki/Greece" xr:uid="{1346AB37-B718-4ED5-9873-6A18808771A4}"/>
    <hyperlink ref="B169" r:id="rId502" tooltip="Guard (basketball)" display="https://en.wikipedia.org/wiki/Guard_(basketball)" xr:uid="{81CD7EFE-CD54-499E-99E6-506B6DC17297}"/>
    <hyperlink ref="D169" r:id="rId503" tooltip="Malik Beasley" display="https://en.wikipedia.org/wiki/Malik_Beasley" xr:uid="{5119A4C7-0382-4C52-B36E-2677AA708548}"/>
    <hyperlink ref="H169" r:id="rId504" tooltip="Florida State University" display="https://en.wikipedia.org/wiki/Florida_State_University" xr:uid="{4C5C691B-80DE-46C8-8082-1CB69E47FE03}"/>
    <hyperlink ref="B170" r:id="rId505" tooltip="Forward (basketball)" display="https://en.wikipedia.org/wiki/Forward_(basketball)" xr:uid="{36F0C03C-8E17-4DAA-8985-9EC477CB1E5F}"/>
    <hyperlink ref="D170" r:id="rId506" tooltip="MarJon Beauchamp" display="https://en.wikipedia.org/wiki/MarJon_Beauchamp" xr:uid="{734C4FAC-4B04-4818-B26D-61613B39BEBA}"/>
    <hyperlink ref="H170" r:id="rId507" tooltip="Yakima Valley College" display="https://en.wikipedia.org/wiki/Yakima_Valley_College" xr:uid="{7BCFE32D-B67C-4A6A-ABD7-F5849E0679FA}"/>
    <hyperlink ref="B171" r:id="rId508" tooltip="Guard (basketball)" display="https://en.wikipedia.org/wiki/Guard_(basketball)" xr:uid="{1E5DAFD9-52B2-4DA2-9750-556BC47A32CB}"/>
    <hyperlink ref="D171" r:id="rId509" tooltip="Pat Connaughton" display="https://en.wikipedia.org/wiki/Pat_Connaughton" xr:uid="{0483DE32-DC6A-474B-96CC-4E515E93FF3A}"/>
    <hyperlink ref="H171" r:id="rId510" tooltip="University of Notre Dame" display="https://en.wikipedia.org/wiki/University_of_Notre_Dame" xr:uid="{AB4A40AD-53A2-4E11-A0BA-68B3FD87119B}"/>
    <hyperlink ref="B172" r:id="rId511" tooltip="Forward (basketball)" display="https://en.wikipedia.org/wiki/Forward_(basketball)" xr:uid="{0D4883F9-A2EC-446A-BFD9-225F6A30F989}"/>
    <hyperlink ref="D172" r:id="rId512" tooltip="Jae Crowder" display="https://en.wikipedia.org/wiki/Jae_Crowder" xr:uid="{AEA05700-2DB6-4CE4-A01C-AF1B2809A8B8}"/>
    <hyperlink ref="H172" r:id="rId513" tooltip="Marquette University" display="https://en.wikipedia.org/wiki/Marquette_University" xr:uid="{DB1CAE6F-EC8A-4D00-9008-1AA0FD811592}"/>
    <hyperlink ref="B173" r:id="rId514" tooltip="Guard (basketball)" display="https://en.wikipedia.org/wiki/Guard_(basketball)" xr:uid="{CA1C5BD9-DFF9-42EF-9BD7-A890B9F4A5AA}"/>
    <hyperlink ref="D173" r:id="rId515" tooltip="A. J. Green (basketball)" display="https://en.wikipedia.org/wiki/A._J._Green_(basketball)" xr:uid="{153A2B9C-75AC-431E-99B9-D08755253218}"/>
    <hyperlink ref="H173" r:id="rId516" tooltip="University of Northern Iowa" display="https://en.wikipedia.org/wiki/University_of_Northern_Iowa" xr:uid="{62D2B8B4-88DE-4336-BCF7-E158ECF4FD72}"/>
    <hyperlink ref="B174" r:id="rId517" tooltip="Guard (basketball)" display="https://en.wikipedia.org/wiki/Guard_(basketball)" xr:uid="{DD95D4CC-5471-488E-9A4D-32FC443FDBA7}"/>
    <hyperlink ref="D174" r:id="rId518" tooltip="Jrue Holiday" display="https://en.wikipedia.org/wiki/Jrue_Holiday" xr:uid="{5E5ABB2C-1CF8-4FAE-AA29-B20C55B8B48F}"/>
    <hyperlink ref="H174" r:id="rId519" tooltip="University of California, Los Angeles" display="https://en.wikipedia.org/wiki/University_of_California,_Los_Angeles" xr:uid="{3A147AD2-741A-47B8-8A42-1D2A4F48DF5A}"/>
    <hyperlink ref="B175" r:id="rId520" tooltip="Guard (basketball)" display="https://en.wikipedia.org/wiki/Guard_(basketball)" xr:uid="{29114A65-9757-4DEA-B35D-520AD788EA4E}"/>
    <hyperlink ref="D175" r:id="rId521" tooltip="Andre Jackson Jr." display="https://en.wikipedia.org/wiki/Andre_Jackson_Jr." xr:uid="{7B72AA71-DF85-46A2-BB7B-EBB61FFE07D2}"/>
    <hyperlink ref="H175" r:id="rId522" tooltip="Connecticut" display="https://en.wikipedia.org/wiki/Connecticut" xr:uid="{C6316149-E489-4AC7-9005-487A2E3E9D2C}"/>
    <hyperlink ref="B176" r:id="rId523" tooltip="Forward (basketball)" display="https://en.wikipedia.org/wiki/Forward_(basketball)" xr:uid="{7DFF70EF-D690-4332-9FEC-52B6081C4C1E}"/>
    <hyperlink ref="D176" r:id="rId524" tooltip="Chris Livingston" display="https://en.wikipedia.org/wiki/Chris_Livingston" xr:uid="{A527BB1A-831D-449C-AD0A-5318293FB7B9}"/>
    <hyperlink ref="H176" r:id="rId525" tooltip="Kentucky" display="https://en.wikipedia.org/wiki/Kentucky" xr:uid="{04C3F63F-4638-4951-9506-08630113C56B}"/>
    <hyperlink ref="B177" r:id="rId526" tooltip="Center (basketball)" display="https://en.wikipedia.org/wiki/Center_(basketball)" xr:uid="{CE0B0C3F-0E44-401A-B784-28DF24B471E7}"/>
    <hyperlink ref="D177" r:id="rId527" tooltip="Brook Lopez" display="https://en.wikipedia.org/wiki/Brook_Lopez" xr:uid="{0015335E-FC94-4F1C-B744-18A02D65BB71}"/>
    <hyperlink ref="H177" r:id="rId528" tooltip="Stanford University" display="https://en.wikipedia.org/wiki/Stanford_University" xr:uid="{2C8FB53A-BB95-4D53-A2C2-D65E4065BC56}"/>
    <hyperlink ref="B178" r:id="rId529" tooltip="Center (basketball)" display="https://en.wikipedia.org/wiki/Center_(basketball)" xr:uid="{29B9E83B-EBBA-4F86-A69B-335B05676992}"/>
    <hyperlink ref="D178" r:id="rId530" tooltip="Robin Lopez" display="https://en.wikipedia.org/wiki/Robin_Lopez" xr:uid="{82F41389-475E-4AAA-A6C3-C47E1BFAA043}"/>
    <hyperlink ref="H178" r:id="rId531" tooltip="Stanford University" display="https://en.wikipedia.org/wiki/Stanford_University" xr:uid="{7337D941-BFE1-4C9C-85B6-B363B069CA19}"/>
    <hyperlink ref="B179" r:id="rId532" tooltip="Forward (basketball)" display="https://en.wikipedia.org/wiki/Forward_(basketball)" xr:uid="{6B71E5E8-D019-4814-BD8F-0E0DD94C63F5}"/>
    <hyperlink ref="D179" r:id="rId533" tooltip="Khris Middleton" display="https://en.wikipedia.org/wiki/Khris_Middleton" xr:uid="{039A8B4D-8A48-467C-A384-A2CA8815960D}"/>
    <hyperlink ref="H179" r:id="rId534" tooltip="Texas A&amp;M University" display="https://en.wikipedia.org/wiki/Texas_A%26M_University" xr:uid="{0A2D5166-480D-43D9-AB90-6238825C3EFB}"/>
    <hyperlink ref="B180" r:id="rId535" tooltip="Guard (basketball)" display="https://en.wikipedia.org/wiki/Guard_(basketball)" xr:uid="{E18BCCB2-8782-4E6E-8F4E-AFAFBA99A783}"/>
    <hyperlink ref="D180" r:id="rId536" tooltip="Omari Moore" display="https://en.wikipedia.org/wiki/Omari_Moore" xr:uid="{D6498942-3D81-4EAD-8215-BF32A0EC7C8C}"/>
    <hyperlink ref="H180" r:id="rId537" tooltip="San Jose State University" display="https://en.wikipedia.org/wiki/San_Jose_State_University" xr:uid="{529F0597-0E50-41B0-9320-E2DC272B8DBD}"/>
    <hyperlink ref="B181" r:id="rId538" tooltip="Forward-center" display="https://en.wikipedia.org/wiki/Forward-center" xr:uid="{EE1FE89C-A3A8-4283-8390-EA5EF98016A0}"/>
    <hyperlink ref="D181" r:id="rId539" tooltip="Bobby Portis" display="https://en.wikipedia.org/wiki/Bobby_Portis" xr:uid="{D75083C6-B4AA-4948-B96C-155FFB44FCD0}"/>
    <hyperlink ref="H181" r:id="rId540" tooltip="University of Arkansas" display="https://en.wikipedia.org/wiki/University_of_Arkansas" xr:uid="{D5EDDCE8-A0EF-4ABC-849F-AABB62672B4A}"/>
    <hyperlink ref="B182" r:id="rId541" tooltip="Guard (basketball)" display="https://en.wikipedia.org/wiki/Guard_(basketball)" xr:uid="{E228254E-7BCF-4D4C-AE78-36C995004081}"/>
    <hyperlink ref="D182" r:id="rId542" tooltip="TyTy Washington Jr." display="https://en.wikipedia.org/wiki/TyTy_Washington_Jr." xr:uid="{A60BF4C0-3DCC-4C30-B756-8054349338E1}"/>
    <hyperlink ref="H182" r:id="rId543" tooltip="University of Kentucky" display="https://en.wikipedia.org/wiki/University_of_Kentucky" xr:uid="{185A6BA1-09F3-47E6-84FC-9245FCAA6AE2}"/>
    <hyperlink ref="B183" r:id="rId544" tooltip="Guard (basketball)" display="https://en.wikipedia.org/wiki/Guard_(basketball)" xr:uid="{63447BC6-6776-4806-B197-E8B91B2BD53E}"/>
    <hyperlink ref="D183" r:id="rId545" tooltip="Lindell Wigginton" display="https://en.wikipedia.org/wiki/Lindell_Wigginton" xr:uid="{95CDDD7C-8850-4B99-AF46-12A34D4165AF}"/>
    <hyperlink ref="H183" r:id="rId546" tooltip="Iowa State University" display="https://en.wikipedia.org/wiki/Iowa_State_University" xr:uid="{A81BCD8E-330E-441A-943E-BBE726C5D9CA}"/>
    <hyperlink ref="B184" r:id="rId547" tooltip="Forward (basketball)" display="https://en.wikipedia.org/wiki/Forward_(basketball)" xr:uid="{847052B4-184C-4F34-874D-295465EA9FBB}"/>
    <hyperlink ref="D184" r:id="rId548" display="https://en.wikipedia.org/wiki/Saddiq_Bey" xr:uid="{1840577A-DE59-402B-A92F-B6538E4BF314}"/>
    <hyperlink ref="H184" r:id="rId549" tooltip="Villanova University" display="https://en.wikipedia.org/wiki/Villanova_University" xr:uid="{53BBD577-E16E-4CBB-97FB-FCE0EA51B644}"/>
    <hyperlink ref="B185" r:id="rId550" tooltip="Guard (basketball)" display="https://en.wikipedia.org/wiki/Guard_(basketball)" xr:uid="{F1011584-3280-4218-A31A-CCBBDA243AC3}"/>
    <hyperlink ref="D185" r:id="rId551" tooltip="Bogdan Bogdanović (basketball)" display="https://en.wikipedia.org/wiki/Bogdan_Bogdanovi%C4%87_(basketball)" xr:uid="{E4FBD0EC-70FD-4813-BEE2-A6ABB1265931}"/>
    <hyperlink ref="H185" r:id="rId552" tooltip="Serbia" display="https://en.wikipedia.org/wiki/Serbia" xr:uid="{BAF4ABAB-05EF-499F-AE1D-61FDCF574897}"/>
    <hyperlink ref="B186" r:id="rId553" tooltip="Guard (basketball)" display="https://en.wikipedia.org/wiki/Guard_(basketball)" xr:uid="{FDF277A6-8685-4ACE-8CAF-30BCFC992555}"/>
    <hyperlink ref="D186" r:id="rId554" tooltip="Kobe Bufkin" display="https://en.wikipedia.org/wiki/Kobe_Bufkin" xr:uid="{002363EB-998E-41A2-A29F-7F55E7D5FC2C}"/>
    <hyperlink ref="H186" r:id="rId555" tooltip="University of Michigan" display="https://en.wikipedia.org/wiki/University_of_Michigan" xr:uid="{7C1F622D-C04C-451D-9E36-338EF15D2B21}"/>
    <hyperlink ref="B187" r:id="rId556" tooltip="Center (basketball)" display="https://en.wikipedia.org/wiki/Center_(basketball)" xr:uid="{FC16A3E9-E844-40B6-9D24-D4091F4884D6}"/>
    <hyperlink ref="D187" r:id="rId557" tooltip="Clint Capela" display="https://en.wikipedia.org/wiki/Clint_Capela" xr:uid="{6C909BE6-6813-4930-B5A8-D2CD8D432199}"/>
    <hyperlink ref="H187" r:id="rId558" tooltip="Switzerland" display="https://en.wikipedia.org/wiki/Switzerland" xr:uid="{8E9990CF-05A1-464E-A38A-278397BCA329}"/>
    <hyperlink ref="B188" r:id="rId559" tooltip="Forward-center" display="https://en.wikipedia.org/wiki/Forward-center" xr:uid="{4AE4E698-FAF7-4361-99C7-3250A1881512}"/>
    <hyperlink ref="D188" r:id="rId560" tooltip="Bruno Fernando" display="https://en.wikipedia.org/wiki/Bruno_Fernando" xr:uid="{48C13CD4-F354-49B7-A3CC-B25E30A5B5E7}"/>
    <hyperlink ref="H188" r:id="rId561" tooltip="University of Maryland, College Park" display="https://en.wikipedia.org/wiki/University_of_Maryland,_College_Park" xr:uid="{82512F14-1A30-47F5-A270-567B6F18755D}"/>
    <hyperlink ref="B189" r:id="rId562" tooltip="Forward (basketball)" display="https://en.wikipedia.org/wiki/Forward_(basketball)" xr:uid="{44E345C8-AAA2-4C82-8710-210382281872}"/>
    <hyperlink ref="D189" r:id="rId563" tooltip="AJ Griffin" display="https://en.wikipedia.org/wiki/AJ_Griffin" xr:uid="{EDF721F0-AB4E-497E-A5E8-C4269170322F}"/>
    <hyperlink ref="H189" r:id="rId564" tooltip="Duke University" display="https://en.wikipedia.org/wiki/Duke_University" xr:uid="{F1930FAE-71EC-47B0-ABAD-2D834772B31B}"/>
    <hyperlink ref="B190" r:id="rId565" tooltip="Forward (basketball)" display="https://en.wikipedia.org/wiki/Forward_(basketball)" xr:uid="{39A9C438-A491-42B5-B04A-568465D1B1BB}"/>
    <hyperlink ref="D190" r:id="rId566" tooltip="Mouhamed Gueye" display="https://en.wikipedia.org/wiki/Mouhamed_Gueye" xr:uid="{7B0D555D-776A-483F-92C3-1161A409BB3B}"/>
    <hyperlink ref="H190" r:id="rId567" tooltip="Washington State University" display="https://en.wikipedia.org/wiki/Washington_State_University" xr:uid="{92D2598D-A65E-4684-A362-558F72B0B14C}"/>
    <hyperlink ref="B191" r:id="rId568" tooltip="Swingman" display="https://en.wikipedia.org/wiki/Swingman" xr:uid="{7ED08185-FDA1-4D3C-8938-AD1EE9B513CE}"/>
    <hyperlink ref="D191" r:id="rId569" tooltip="De'Andre Hunter" display="https://en.wikipedia.org/wiki/De%27Andre_Hunter" xr:uid="{13805EC5-EF8F-40A4-B9DC-360FAA126EA9}"/>
    <hyperlink ref="H191" r:id="rId570" tooltip="University of Virginia" display="https://en.wikipedia.org/wiki/University_of_Virginia" xr:uid="{461D0F3D-7D1D-44A8-9096-B6B455161788}"/>
    <hyperlink ref="B192" r:id="rId571" tooltip="Forward (basketball)" display="https://en.wikipedia.org/wiki/Forward_(basketball)" xr:uid="{3C93ACA9-B0A4-427E-B1D8-FBE55FECA2E6}"/>
    <hyperlink ref="D192" r:id="rId572" tooltip="Jalen Johnson" display="https://en.wikipedia.org/wiki/Jalen_Johnson" xr:uid="{9B56B5FD-3108-4D25-912A-76A94DB31E30}"/>
    <hyperlink ref="H192" r:id="rId573" tooltip="Duke University" display="https://en.wikipedia.org/wiki/Duke_University" xr:uid="{98C020A4-AD93-49A4-A72F-B73039167235}"/>
    <hyperlink ref="B193" r:id="rId574" tooltip="Forward (basketball)" display="https://en.wikipedia.org/wiki/Forward_(basketball)" xr:uid="{CB9C205A-472C-41ED-9CC7-CA46D68C66AF}"/>
    <hyperlink ref="D193" r:id="rId575" tooltip="Seth Lundy" display="https://en.wikipedia.org/wiki/Seth_Lundy" xr:uid="{7643FFF4-45B1-4DDE-BA56-7DFC8B8D7ED0}"/>
    <hyperlink ref="H193" r:id="rId576" tooltip="Pennsylvania State University" display="https://en.wikipedia.org/wiki/Pennsylvania_State_University" xr:uid="{578FDAF4-BFE8-4A95-B9E8-1EFE33821813}"/>
    <hyperlink ref="B194" r:id="rId577" tooltip="Guard (basketball)" display="https://en.wikipedia.org/wiki/Guard_(basketball)" xr:uid="{E069F6A6-EF31-4465-B013-E815FD3203A0}"/>
    <hyperlink ref="D194" r:id="rId578" tooltip="Garrison Mathews" display="https://en.wikipedia.org/wiki/Garrison_Mathews" xr:uid="{77549F75-5786-42CE-B692-0E236465D192}"/>
    <hyperlink ref="H194" r:id="rId579" tooltip="Lipscomb University" display="https://en.wikipedia.org/wiki/Lipscomb_University" xr:uid="{6CA076A2-A850-430F-AA44-F03883D70EE0}"/>
    <hyperlink ref="B195" r:id="rId580" tooltip="Swingman" display="https://en.wikipedia.org/wiki/Swingman" xr:uid="{4484682F-F081-4251-A62A-DC9CC7DA7146}"/>
    <hyperlink ref="D195" r:id="rId581" tooltip="Wesley Matthews" display="https://en.wikipedia.org/wiki/Wesley_Matthews" xr:uid="{1D56A26E-D565-4B22-A8D9-9ACC88FF3DE5}"/>
    <hyperlink ref="H195" r:id="rId582" tooltip="Marquette University" display="https://en.wikipedia.org/wiki/Marquette_University" xr:uid="{82FCE72A-1CF7-4BA4-A65C-99D441F6BBE5}"/>
    <hyperlink ref="B196" r:id="rId583" tooltip="Guard (basketball)" display="https://en.wikipedia.org/wiki/Guard_(basketball)" xr:uid="{6FE97ADD-2E7D-449C-A971-31757E5C19AB}"/>
    <hyperlink ref="D196" r:id="rId584" tooltip="Patty Mills" display="https://en.wikipedia.org/wiki/Patty_Mills" xr:uid="{9B59FEAC-381D-4D11-8EF5-E725B4C0205E}"/>
    <hyperlink ref="H196" r:id="rId585" tooltip="Saint Mary's College of California" display="https://en.wikipedia.org/wiki/Saint_Mary%27s_College_of_California" xr:uid="{EB59AC54-C07D-4C57-8B40-6371A5E226DF}"/>
    <hyperlink ref="B197" r:id="rId586" tooltip="Guard (basketball)" display="https://en.wikipedia.org/wiki/Guard_(basketball)" xr:uid="{0E4DBDEE-B9C7-44EF-B9E7-57BD33633F63}"/>
    <hyperlink ref="D197" r:id="rId587" tooltip="Dejounte Murray" display="https://en.wikipedia.org/wiki/Dejounte_Murray" xr:uid="{6FBF9043-D928-4F0E-AF18-CC349A9E8419}"/>
    <hyperlink ref="H197" r:id="rId588" tooltip="University of Washington" display="https://en.wikipedia.org/wiki/University_of_Washington" xr:uid="{85FEB363-660B-40C5-8E39-F51F59E4A8E7}"/>
    <hyperlink ref="B198" r:id="rId589" tooltip="Forward (basketball)" display="https://en.wikipedia.org/wiki/Forward_(basketball)" xr:uid="{42C383B5-B6C7-4E88-BC1B-094671A7D7F8}"/>
    <hyperlink ref="D198" r:id="rId590" tooltip="Miles Norris" display="https://en.wikipedia.org/wiki/Miles_Norris" xr:uid="{44E2B0AF-E3EA-4F9D-A7C3-719F13C2C819}"/>
    <hyperlink ref="H198" r:id="rId591" tooltip="University of California, Santa Barbara" display="https://en.wikipedia.org/wiki/University_of_California,_Santa_Barbara" xr:uid="{926E5EA7-7C4B-4C84-BA69-E5B860379C7B}"/>
    <hyperlink ref="B199" r:id="rId592" tooltip="Forward-center" display="https://en.wikipedia.org/wiki/Forward-center" xr:uid="{A5998777-7C9C-482E-B0D2-109DCBE50C0F}"/>
    <hyperlink ref="D199" r:id="rId593" tooltip="Onyeka Okongwu" display="https://en.wikipedia.org/wiki/Onyeka_Okongwu" xr:uid="{3916CE3E-E13E-40BC-93A0-3CAE57F37546}"/>
    <hyperlink ref="H199" r:id="rId594" tooltip="University of Southern California" display="https://en.wikipedia.org/wiki/University_of_Southern_California" xr:uid="{646C26E0-1EAF-45EB-A489-E7B4633890D4}"/>
    <hyperlink ref="B200" r:id="rId595" tooltip="Guard (basketball)" display="https://en.wikipedia.org/wiki/Guard_(basketball)" xr:uid="{105A4288-42B3-4F50-950B-DA503EA1AAC5}"/>
    <hyperlink ref="D200" r:id="rId596" tooltip="Trae Young" display="https://en.wikipedia.org/wiki/Trae_Young" xr:uid="{E613FC0A-CA9D-4FD9-A792-62A1F45292DB}"/>
    <hyperlink ref="H200" r:id="rId597" tooltip="University of Oklahoma" display="https://en.wikipedia.org/wiki/University_of_Oklahoma" xr:uid="{CA73B6A8-5C6E-426D-B9E0-B70890BA6F7B}"/>
    <hyperlink ref="B201" r:id="rId598" tooltip="Forward (basketball)" display="https://en.wikipedia.org/wiki/Forward_(basketball)" xr:uid="{84CB1762-5362-494D-AB5D-3C95859913F8}"/>
    <hyperlink ref="D201" r:id="rId599" tooltip="Angelo Allegri (page does not exist)" display="https://en.wikipedia.org/w/index.php?title=Angelo_Allegri&amp;action=edit&amp;redlink=1" xr:uid="{F9CF9148-2B4D-49BA-8133-221DC8144F78}"/>
    <hyperlink ref="H201" r:id="rId600" tooltip="Eastern Washington University" display="https://en.wikipedia.org/wiki/Eastern_Washington_University" xr:uid="{2F8C12D2-823A-433B-A3C6-C4BE966A4DE9}"/>
    <hyperlink ref="B202" r:id="rId601" tooltip="Guard (basketball)" display="https://en.wikipedia.org/wiki/Guard_(basketball)" xr:uid="{0C7E41A9-EE8D-4586-8D40-A86528DAF3D1}"/>
    <hyperlink ref="D202" r:id="rId602" tooltip="Amari Bailey" display="https://en.wikipedia.org/wiki/Amari_Bailey" xr:uid="{AD35D746-8CA0-4B6C-88DE-4118BDFF325F}"/>
    <hyperlink ref="H202" r:id="rId603" tooltip="University of California, Los Angeles" display="https://en.wikipedia.org/wiki/University_of_California,_Los_Angeles" xr:uid="{883723CE-FA5B-4E14-9FDA-3877E74363F6}"/>
    <hyperlink ref="B203" r:id="rId604" tooltip="Guard (basketball)" display="https://en.wikipedia.org/wiki/Guard_(basketball)" xr:uid="{6CBE5795-E578-4982-988E-8818CB652E60}"/>
    <hyperlink ref="D203" r:id="rId605" tooltip="LaMelo Ball" display="https://en.wikipedia.org/wiki/LaMelo_Ball" xr:uid="{9702F999-0BCB-46FE-A79B-7E4E984559CD}"/>
    <hyperlink ref="B204" r:id="rId606" tooltip="Forward (basketball)" display="https://en.wikipedia.org/wiki/Forward_(basketball)" xr:uid="{927C5E1C-D798-4870-AA74-4EA95AA04513}"/>
    <hyperlink ref="D204" r:id="rId607" tooltip="Leaky Black" display="https://en.wikipedia.org/wiki/Leaky_Black" xr:uid="{896F6814-1251-4D02-AB93-FCCCAE63D960}"/>
    <hyperlink ref="H204" r:id="rId608" tooltip="University of North Carolina at Chapel Hill" display="https://en.wikipedia.org/wiki/University_of_North_Carolina_at_Chapel_Hill" xr:uid="{DC45C721-2031-4824-984A-5F41D5482C8A}"/>
    <hyperlink ref="B205" r:id="rId609" tooltip="Guard (basketball)" display="https://en.wikipedia.org/wiki/Guard_(basketball)" xr:uid="{FA8FC2FC-B9DC-45D2-9138-5111ABB4ADA0}"/>
    <hyperlink ref="D205" r:id="rId610" tooltip="James Bouknight" display="https://en.wikipedia.org/wiki/James_Bouknight" xr:uid="{C58493CC-64FF-4CB7-82CB-DDDF62ACD719}"/>
    <hyperlink ref="H205" r:id="rId611" tooltip="University of Connecticut" display="https://en.wikipedia.org/wiki/University_of_Connecticut" xr:uid="{A12BEF99-F706-4BA9-9C96-7CD31B1CD064}"/>
    <hyperlink ref="B206" r:id="rId612" tooltip="Forward (basketball)" display="https://en.wikipedia.org/wiki/Forward_(basketball)" xr:uid="{90519BA6-ECC4-4A35-9266-FAA974A3587A}"/>
    <hyperlink ref="D206" r:id="rId613" tooltip="Miles Bridges" display="https://en.wikipedia.org/wiki/Miles_Bridges" xr:uid="{228E44BB-C11B-4F2D-8F38-21EAA84DE40F}"/>
    <hyperlink ref="H206" r:id="rId614" tooltip="Michigan State University" display="https://en.wikipedia.org/wiki/Michigan_State_University" xr:uid="{54CDD44A-A0C2-4C22-A6B3-421AA2FD5105}"/>
    <hyperlink ref="B207" r:id="rId615" tooltip="Forward (basketball)" display="https://en.wikipedia.org/wiki/Forward_(basketball)" xr:uid="{B1E7A2D5-97AA-425B-A7E1-BEC2A2CFED2E}"/>
    <hyperlink ref="D207" r:id="rId616" tooltip="Gordon Hayward" display="https://en.wikipedia.org/wiki/Gordon_Hayward" xr:uid="{C81868DD-CEFD-4D8B-AFBD-4ACA939B522B}"/>
    <hyperlink ref="H207" r:id="rId617" tooltip="Butler University" display="https://en.wikipedia.org/wiki/Butler_University" xr:uid="{60333414-28A1-48E6-BB8B-44C362F4E59F}"/>
    <hyperlink ref="B208" r:id="rId618" tooltip="Forward-center" display="https://en.wikipedia.org/wiki/Forward-center" xr:uid="{26DF4F51-F2BB-4B1C-AA1C-A6F06568F7FA}"/>
    <hyperlink ref="D208" r:id="rId619" tooltip="Kai Jones" display="https://en.wikipedia.org/wiki/Kai_Jones" xr:uid="{B799A5C3-7AE6-4B53-A6F3-FAF209D3C3C3}"/>
    <hyperlink ref="H208" r:id="rId620" tooltip="University of Texas at Austin" display="https://en.wikipedia.org/wiki/University_of_Texas_at_Austin" xr:uid="{AB914BE2-09B5-4A69-B67E-61B29465A5C0}"/>
    <hyperlink ref="B209" r:id="rId621" tooltip="Forward (basketball)" display="https://en.wikipedia.org/wiki/Forward_(basketball)" xr:uid="{7508F808-D352-484B-B9C1-F236A27729CD}"/>
    <hyperlink ref="D209" r:id="rId622" tooltip="Cody Martin (basketball)" display="https://en.wikipedia.org/wiki/Cody_Martin_(basketball)" xr:uid="{E67106BD-10FC-4A04-8F59-A9519AD99684}"/>
    <hyperlink ref="H209" r:id="rId623" tooltip="University of Nevada, Reno" display="https://en.wikipedia.org/wiki/University_of_Nevada,_Reno" xr:uid="{E4882285-BFE9-4981-AFA4-F568793B8E11}"/>
    <hyperlink ref="B210" r:id="rId624" tooltip="Guard (basketball)" display="https://en.wikipedia.org/wiki/Guard_(basketball)" xr:uid="{3B686573-AAE2-4D9E-A7A1-D588E5ADF628}"/>
    <hyperlink ref="D210" r:id="rId625" tooltip="Bryce McGowens" display="https://en.wikipedia.org/wiki/Bryce_McGowens" xr:uid="{4C15F306-CDD3-41B2-B59B-F871C42B3A94}"/>
    <hyperlink ref="H210" r:id="rId626" tooltip="University of Nebraska–Lincoln" display="https://en.wikipedia.org/wiki/University_of_Nebraska%E2%80%93Lincoln" xr:uid="{38FF7079-E100-4DCA-BD18-539C67FD49E5}"/>
    <hyperlink ref="B211" r:id="rId627" tooltip="Forward-center" display="https://en.wikipedia.org/wiki/Forward-center" xr:uid="{E5620BD3-08E8-4526-96CE-859FE1214C03}"/>
    <hyperlink ref="D211" r:id="rId628" tooltip="Nathan Mensah" display="https://en.wikipedia.org/wiki/Nathan_Mensah" xr:uid="{6F146F89-7B6C-432C-A866-6579840E53AB}"/>
    <hyperlink ref="H211" r:id="rId629" tooltip="San Diego State University" display="https://en.wikipedia.org/wiki/San_Diego_State_University" xr:uid="{2DCAB2B4-9291-4188-A0A1-BCE40D114E96}"/>
    <hyperlink ref="B212" r:id="rId630" tooltip="Swingman" display="https://en.wikipedia.org/wiki/Swingman" xr:uid="{CD8AF5F1-E358-45BB-8664-A2D8753CF719}"/>
    <hyperlink ref="D212" r:id="rId631" tooltip="Brandon Miller (basketball, born 2002)" display="https://en.wikipedia.org/wiki/Brandon_Miller_(basketball,_born_2002)" xr:uid="{FDEE409E-0472-47C6-A6F7-3276C96C7373}"/>
    <hyperlink ref="H212" r:id="rId632" tooltip="University of Alabama" display="https://en.wikipedia.org/wiki/University_of_Alabama" xr:uid="{5EAE5DF0-062E-4050-8AA4-BC3B7C9B7F86}"/>
    <hyperlink ref="B213" r:id="rId633" tooltip="Center (basketball)" display="https://en.wikipedia.org/wiki/Center_(basketball)" xr:uid="{DD6E7C99-4110-4B32-A071-119A978D7887}"/>
    <hyperlink ref="D213" r:id="rId634" tooltip="James Nnaji" display="https://en.wikipedia.org/wiki/James_Nnaji" xr:uid="{9E8EB080-F3B3-4479-ADE9-38FA0FDD4782}"/>
    <hyperlink ref="H213" r:id="rId635" tooltip="Nigeria" display="https://en.wikipedia.org/wiki/Nigeria" xr:uid="{52881495-CCEA-48A0-BE62-06C5092AA7BA}"/>
    <hyperlink ref="B214" r:id="rId636" tooltip="Guard (basketball)" display="https://en.wikipedia.org/wiki/Guard_(basketball)" xr:uid="{85327C9B-EDD7-4041-AA38-C427025AF74B}"/>
    <hyperlink ref="D214" r:id="rId637" tooltip="Frank Ntilikina" display="https://en.wikipedia.org/wiki/Frank_Ntilikina" xr:uid="{D37D9D3B-4E20-4982-9429-446327C9301B}"/>
    <hyperlink ref="H214" r:id="rId638" tooltip="France" display="https://en.wikipedia.org/wiki/France" xr:uid="{EA8093E2-4755-4BB2-8B8E-54BC26511904}"/>
    <hyperlink ref="B215" r:id="rId639" tooltip="Center (basketball)" display="https://en.wikipedia.org/wiki/Center_(basketball)" xr:uid="{019872FC-8522-4B49-B3AB-73130AAFC4F3}"/>
    <hyperlink ref="D215" r:id="rId640" tooltip="Nick Richards (basketball)" display="https://en.wikipedia.org/wiki/Nick_Richards_(basketball)" xr:uid="{14B8B920-52C4-4F9C-BE47-746C676663CE}"/>
    <hyperlink ref="H215" r:id="rId641" tooltip="University of Kentucky" display="https://en.wikipedia.org/wiki/University_of_Kentucky" xr:uid="{690DC5BE-503C-4526-A4FE-8DFB08CDF81C}"/>
    <hyperlink ref="B216" r:id="rId642" tooltip="Guard (basketball)" display="https://en.wikipedia.org/wiki/Guard_(basketball)" xr:uid="{36BFF3D3-E862-40A0-A829-EEF4608AA191}"/>
    <hyperlink ref="D216" r:id="rId643" tooltip="Terry Rozier" display="https://en.wikipedia.org/wiki/Terry_Rozier" xr:uid="{97E8D32E-5F9E-4618-9716-274F3A0321B3}"/>
    <hyperlink ref="H216" r:id="rId644" tooltip="University of Louisville" display="https://en.wikipedia.org/wiki/University_of_Louisville" xr:uid="{3B99B1E0-D3E7-4337-8E42-BA3194ED9887}"/>
    <hyperlink ref="B217" r:id="rId645" tooltip="Forward (basketball)" display="https://en.wikipedia.org/wiki/Forward_(basketball)" xr:uid="{99E275FB-9208-4C78-A595-55A92AFA6380}"/>
    <hyperlink ref="D217" r:id="rId646" tooltip="Trevon Scott" display="https://en.wikipedia.org/wiki/Trevon_Scott" xr:uid="{B168D2C4-3F92-4239-B344-59CE7EE78CB5}"/>
    <hyperlink ref="H217" r:id="rId647" tooltip="University of Cincinnati" display="https://en.wikipedia.org/wiki/University_of_Cincinnati" xr:uid="{26FB6A88-A19E-49FD-9FFD-EBFB0C72CC00}"/>
    <hyperlink ref="B218" r:id="rId648" tooltip="Swingman" display="https://en.wikipedia.org/wiki/Swingman" xr:uid="{8EA2D44F-A06D-496C-9D66-F3069B1A97BF}"/>
    <hyperlink ref="D218" r:id="rId649" tooltip="Jaylen Sims" display="https://en.wikipedia.org/wiki/Jaylen_Sims" xr:uid="{3E33BB80-47B5-4380-9B02-9E72EC038DB8}"/>
    <hyperlink ref="H218" r:id="rId650" tooltip="University of North Carolina at Wilmington" display="https://en.wikipedia.org/wiki/University_of_North_Carolina_at_Wilmington" xr:uid="{BCA5E0CB-0C6A-4918-9FA2-30F9830DF464}"/>
    <hyperlink ref="B219" r:id="rId651" tooltip="Guard (basketball)" display="https://en.wikipedia.org/wiki/Guard_(basketball)" xr:uid="{34EB01C2-DF66-4AE7-86C5-BB2FD3861647}"/>
    <hyperlink ref="D219" r:id="rId652" tooltip="Nick Smith Jr." display="https://en.wikipedia.org/wiki/Nick_Smith_Jr." xr:uid="{305BAA64-4BA2-4072-81C7-430232340C2D}"/>
    <hyperlink ref="H219" r:id="rId653" tooltip="University of Arkansas" display="https://en.wikipedia.org/wiki/University_of_Arkansas" xr:uid="{24096D69-9F3C-46D2-8E30-A6369E1B4851}"/>
    <hyperlink ref="B220" r:id="rId654" tooltip="Forward (basketball)" display="https://en.wikipedia.org/wiki/Forward_(basketball)" xr:uid="{456B0899-06B4-4F78-BC45-64B74C06A14F}"/>
    <hyperlink ref="D220" r:id="rId655" tooltip="JT Thor" display="https://en.wikipedia.org/wiki/JT_Thor" xr:uid="{EAE0324D-DDBD-4872-8481-49F1830AF5BD}"/>
    <hyperlink ref="H220" r:id="rId656" tooltip="Auburn University" display="https://en.wikipedia.org/wiki/Auburn_University" xr:uid="{FA51AC90-E977-4542-B2DF-6C35DFEBCC6D}"/>
    <hyperlink ref="B221" r:id="rId657" tooltip="Forward (basketball)" display="https://en.wikipedia.org/wiki/Forward_(basketball)" xr:uid="{36E15F94-4A70-42AD-9CA4-AEF104754EA0}"/>
    <hyperlink ref="D221" r:id="rId658" tooltip="P. J. Washington" display="https://en.wikipedia.org/wiki/P._J._Washington" xr:uid="{BEB107CD-1530-4FB4-8F8E-FD2115529721}"/>
    <hyperlink ref="H221" r:id="rId659" tooltip="University of Kentucky" display="https://en.wikipedia.org/wiki/University_of_Kentucky" xr:uid="{613C207E-ABD1-4B25-BA08-D8CD8F1BD27F}"/>
    <hyperlink ref="B222" r:id="rId660" tooltip="Center (basketball)" display="https://en.wikipedia.org/wiki/Center_(basketball)" xr:uid="{4C26B22C-5D75-4764-ACE0-66F2C95473ED}"/>
    <hyperlink ref="D222" r:id="rId661" tooltip="Mark Williams (basketball)" display="https://en.wikipedia.org/wiki/Mark_Williams_(basketball)" xr:uid="{316E6FD5-36AC-4F78-ACA4-61F3CB0994A9}"/>
    <hyperlink ref="H222" r:id="rId662" tooltip="Duke University" display="https://en.wikipedia.org/wiki/Duke_University" xr:uid="{CB087BCD-6133-4D65-B231-8478CC26C208}"/>
    <hyperlink ref="B223" r:id="rId663" tooltip="Forward-center" display="https://en.wikipedia.org/wiki/Forward-center" xr:uid="{503B5AE5-77CE-439A-99E2-1CB3A9116C50}"/>
    <hyperlink ref="D223" r:id="rId664" tooltip="Bam Adebayo" display="https://en.wikipedia.org/wiki/Bam_Adebayo" xr:uid="{B51E30FC-137B-4D1C-84E2-89DD1C0831AD}"/>
    <hyperlink ref="H223" r:id="rId665" tooltip="University of Kentucky" display="https://en.wikipedia.org/wiki/University_of_Kentucky" xr:uid="{D0DC850F-6045-43D0-BC0E-69CA53827A91}"/>
    <hyperlink ref="B224" r:id="rId666" tooltip="Guard (basketball)" display="https://en.wikipedia.org/wiki/Guard_(basketball)" xr:uid="{9C4AEB9C-1496-46B3-9F89-0438B25C0D19}"/>
    <hyperlink ref="D224" r:id="rId667" tooltip="Jamaree Bouyea" display="https://en.wikipedia.org/wiki/Jamaree_Bouyea" xr:uid="{8549AA35-A3C4-4228-B7FB-50373488E10E}"/>
    <hyperlink ref="H224" r:id="rId668" tooltip="University of San Francisco" display="https://en.wikipedia.org/wiki/University_of_San_Francisco" xr:uid="{D2D38CA6-EE6F-4E68-BC64-F04F090E08B9}"/>
    <hyperlink ref="B225" r:id="rId669" tooltip="Center (basketball)" display="https://en.wikipedia.org/wiki/Center_(basketball)" xr:uid="{4B1D7964-CE13-4D39-B74A-6ED57A6A9892}"/>
    <hyperlink ref="D225" r:id="rId670" tooltip="Thomas Bryant (basketball)" display="https://en.wikipedia.org/wiki/Thomas_Bryant_(basketball)" xr:uid="{4C2DD485-1846-4B98-AA74-3C2B32048A33}"/>
    <hyperlink ref="H225" r:id="rId671" tooltip="Indiana University Bloomington" display="https://en.wikipedia.org/wiki/Indiana_University_Bloomington" xr:uid="{A3D708C9-A534-46C4-9F15-4350D66203FC}"/>
    <hyperlink ref="B226" r:id="rId672" tooltip="Forward (basketball)" display="https://en.wikipedia.org/wiki/Forward_(basketball)" xr:uid="{FEFF8E52-E07F-4F9E-A5A6-193416C00714}"/>
    <hyperlink ref="D226" r:id="rId673" tooltip="Jimmy Butler" display="https://en.wikipedia.org/wiki/Jimmy_Butler" xr:uid="{81D274A5-3623-480D-9A4A-97202E85D43D}"/>
    <hyperlink ref="H226" r:id="rId674" tooltip="Marquette University" display="https://en.wikipedia.org/wiki/Marquette_University" xr:uid="{ED5189B3-ABE4-4339-9CD7-E2FDE10D5393}"/>
    <hyperlink ref="B227" r:id="rId675" tooltip="Forward (basketball)" display="https://en.wikipedia.org/wiki/Forward_(basketball)" xr:uid="{1276112C-769E-4532-BBC6-D5EC70140FE1}"/>
    <hyperlink ref="D227" r:id="rId676" tooltip="Jamal Cain" display="https://en.wikipedia.org/wiki/Jamal_Cain" xr:uid="{EA1E9800-3706-4334-BD64-35A6580D8579}"/>
    <hyperlink ref="H227" r:id="rId677" tooltip="Oakland University" display="https://en.wikipedia.org/wiki/Oakland_University" xr:uid="{204EB978-A7C8-4F1D-9618-EC53AF00199C}"/>
    <hyperlink ref="B228" r:id="rId678" tooltip="Swingman" display="https://en.wikipedia.org/wiki/Swingman" xr:uid="{B62E8962-543E-40EE-8441-B478EEE9F79B}"/>
    <hyperlink ref="D228" r:id="rId679" tooltip="Justin Champagnie" display="https://en.wikipedia.org/wiki/Justin_Champagnie" xr:uid="{7F35CDC9-3F19-4D1A-A2EE-235699318F41}"/>
    <hyperlink ref="H228" r:id="rId680" tooltip="University of Pittsburgh" display="https://en.wikipedia.org/wiki/University_of_Pittsburgh" xr:uid="{5339A444-2E7B-4BF1-9A18-7297EA801601}"/>
    <hyperlink ref="B229" r:id="rId681" tooltip="Guard (basketball)" display="https://en.wikipedia.org/wiki/Guard_(basketball)" xr:uid="{455CAF1B-0F4E-4AA0-B2EB-2A3BA9C1B12B}"/>
    <hyperlink ref="D229" r:id="rId682" tooltip="Caleb Daniels" display="https://en.wikipedia.org/wiki/Caleb_Daniels" xr:uid="{0058195E-A602-41F2-8323-677E2C6A39F1}"/>
    <hyperlink ref="H229" r:id="rId683" tooltip="Villanova University" display="https://en.wikipedia.org/wiki/Villanova_University" xr:uid="{B30033B0-E66D-46DB-AB76-55735B1554C0}"/>
    <hyperlink ref="B230" r:id="rId684" tooltip="Guard (basketball)" display="https://en.wikipedia.org/wiki/Guard_(basketball)" xr:uid="{0F061186-5709-4DEB-BCC2-1CB42F3E8D3D}"/>
    <hyperlink ref="D230" r:id="rId685" tooltip="Tyler Herro" display="https://en.wikipedia.org/wiki/Tyler_Herro" xr:uid="{F157E53E-498F-4025-9AB9-FBCFA7541144}"/>
    <hyperlink ref="H230" r:id="rId686" tooltip="University of Kentucky" display="https://en.wikipedia.org/wiki/University_of_Kentucky" xr:uid="{7C97D5B1-9E93-4522-A047-B4766AE2954E}"/>
    <hyperlink ref="B231" r:id="rId687" tooltip="Forward (basketball)" display="https://en.wikipedia.org/wiki/Forward_(basketball)" xr:uid="{6FA591F3-0F7D-441C-AB2E-02F9E67C3BCD}"/>
    <hyperlink ref="D231" r:id="rId688" tooltip="Haywood Highsmith" display="https://en.wikipedia.org/wiki/Haywood_Highsmith" xr:uid="{44C78D1A-7487-4B97-9CFF-655CD94A0F1F}"/>
    <hyperlink ref="H231" r:id="rId689" tooltip="Wheeling University" display="https://en.wikipedia.org/wiki/Wheeling_University" xr:uid="{7A469A35-1D4F-4E59-8E57-2317CFBE8E4C}"/>
    <hyperlink ref="B232" r:id="rId690" tooltip="Swingman" display="https://en.wikipedia.org/wiki/Swingman" xr:uid="{EE7D2C9A-01EB-400C-A809-2A5693A18C74}"/>
    <hyperlink ref="D232" r:id="rId691" tooltip="Jaime Jaquez Jr." display="https://en.wikipedia.org/wiki/Jaime_Jaquez_Jr." xr:uid="{1AB84E70-AC36-4B0E-9763-840ED077AA2B}"/>
    <hyperlink ref="H232" r:id="rId692" tooltip="University of California, Los Angeles" display="https://en.wikipedia.org/wiki/University_of_California,_Los_Angeles" xr:uid="{E6F80A1F-BFE7-4CD8-A7B1-79F4CBC1693B}"/>
    <hyperlink ref="B233" r:id="rId693" tooltip="Forward (basketball)" display="https://en.wikipedia.org/wiki/Forward_(basketball)" xr:uid="{2D6EC5AF-96B7-43A1-A862-80969815187E}"/>
    <hyperlink ref="D233" r:id="rId694" tooltip="Nikola Jović" display="https://en.wikipedia.org/wiki/Nikola_Jovi%C4%87" xr:uid="{182E5AB5-F18B-4497-A6A3-2B2A0B9F26AE}"/>
    <hyperlink ref="H233" r:id="rId695" tooltip="Serbia" display="https://en.wikipedia.org/wiki/Serbia" xr:uid="{C19677F1-F847-4681-AFE2-AC1A36720299}"/>
    <hyperlink ref="B234" r:id="rId696" tooltip="Forward-center" display="https://en.wikipedia.org/wiki/Forward-center" xr:uid="{4CAD686D-522B-4DB7-BCB7-94540EF0F990}"/>
    <hyperlink ref="D234" r:id="rId697" tooltip="Kevin Love" display="https://en.wikipedia.org/wiki/Kevin_Love" xr:uid="{C31B88BA-60C7-4960-8D36-8EA0D24EC3D2}"/>
    <hyperlink ref="H234" r:id="rId698" tooltip="University of California, Los Angeles" display="https://en.wikipedia.org/wiki/University_of_California,_Los_Angeles" xr:uid="{9D877B80-0CBA-4703-BA78-872F8FFD21D4}"/>
    <hyperlink ref="B235" r:id="rId699" tooltip="Guard (basketball)" display="https://en.wikipedia.org/wiki/Guard_(basketball)" xr:uid="{EBC77887-5C3B-46B7-BCA2-2E83FF068AA0}"/>
    <hyperlink ref="D235" r:id="rId700" tooltip="Kyle Lowry" display="https://en.wikipedia.org/wiki/Kyle_Lowry" xr:uid="{E0AE201D-4A62-451F-99F6-5371DD6461B5}"/>
    <hyperlink ref="H235" r:id="rId701" tooltip="Villanova University" display="https://en.wikipedia.org/wiki/Villanova_University" xr:uid="{101A64ED-333F-410D-8121-B08AC9254A95}"/>
    <hyperlink ref="B236" r:id="rId702" tooltip="Forward (basketball)" display="https://en.wikipedia.org/wiki/Forward_(basketball)" xr:uid="{E8FEEB18-2CAD-41C2-8CA1-2582750ADE67}"/>
    <hyperlink ref="D236" r:id="rId703" tooltip="Caleb Martin (basketball)" display="https://en.wikipedia.org/wiki/Caleb_Martin_(basketball)" xr:uid="{FEBA5E37-0407-4C23-89A8-3C1A4B5D3659}"/>
    <hyperlink ref="H236" r:id="rId704" tooltip="University of Nevada, Reno" display="https://en.wikipedia.org/wiki/University_of_Nevada,_Reno" xr:uid="{4F401138-C18C-47F3-9368-0F0E448DC9EB}"/>
    <hyperlink ref="B237" r:id="rId705" tooltip="Forward (basketball)" display="https://en.wikipedia.org/wiki/Forward_(basketball)" xr:uid="{0686127E-A060-4B97-9EA0-1B7CA7B8DB5F}"/>
    <hyperlink ref="D237" r:id="rId706" tooltip="Drew Peterson (basketball)" display="https://en.wikipedia.org/wiki/Drew_Peterson_(basketball)" xr:uid="{0CD00642-3181-45A4-9626-1C4889ADBC7E}"/>
    <hyperlink ref="H237" r:id="rId707" tooltip="University of Southern California" display="https://en.wikipedia.org/wiki/University_of_Southern_California" xr:uid="{3D164AE4-1571-4499-A3E6-CCD38F320272}"/>
    <hyperlink ref="B238" r:id="rId708" tooltip="Swingman" display="https://en.wikipedia.org/wiki/Swingman" xr:uid="{AB4BA001-CDE3-4855-9A3C-338F3C9E7D26}"/>
    <hyperlink ref="D238" r:id="rId709" tooltip="Josh Richardson" display="https://en.wikipedia.org/wiki/Josh_Richardson" xr:uid="{CB56B1B4-8A46-4CE4-B213-1EE8EAE4408D}"/>
    <hyperlink ref="H238" r:id="rId710" tooltip="University of Tennessee" display="https://en.wikipedia.org/wiki/University_of_Tennessee" xr:uid="{B8FC9C64-1072-4BAD-8D83-7692C0F35DA3}"/>
    <hyperlink ref="B239" r:id="rId711" tooltip="Swingman" display="https://en.wikipedia.org/wiki/Swingman" xr:uid="{D7695921-C5F9-4AA9-B3F4-E91C63115E52}"/>
    <hyperlink ref="D239" r:id="rId712" tooltip="Duncan Robinson (basketball)" display="https://en.wikipedia.org/wiki/Duncan_Robinson_(basketball)" xr:uid="{D647F44D-543E-433A-98F9-55D3202B2873}"/>
    <hyperlink ref="H239" r:id="rId713" tooltip="University of Michigan" display="https://en.wikipedia.org/wiki/University_of_Michigan" xr:uid="{ADD3EE2A-F6E0-4B96-9031-CBF258B95CF3}"/>
    <hyperlink ref="B240" r:id="rId714" tooltip="Forward-center" display="https://en.wikipedia.org/wiki/Forward-center" xr:uid="{330CC1CC-2B25-4575-BEE4-A9D42F84AB98}"/>
    <hyperlink ref="D240" r:id="rId715" tooltip="Orlando Robinson" display="https://en.wikipedia.org/wiki/Orlando_Robinson" xr:uid="{77186B36-557F-4AD4-96C4-2CFD877911BC}"/>
    <hyperlink ref="H240" r:id="rId716" tooltip="California State University, Fresno" display="https://en.wikipedia.org/wiki/California_State_University,_Fresno" xr:uid="{12507652-621C-4859-B9B6-A1A113268AD3}"/>
    <hyperlink ref="B241" r:id="rId717" tooltip="Guard (basketball)" display="https://en.wikipedia.org/wiki/Guard_(basketball)" xr:uid="{F1835596-C4C7-4605-A602-FE6086ADF269}"/>
    <hyperlink ref="D241" r:id="rId718" tooltip="Dru Smith" display="https://en.wikipedia.org/wiki/Dru_Smith" xr:uid="{43717C97-41B4-4B39-BF5F-3833E48BB6C9}"/>
    <hyperlink ref="H241" r:id="rId719" tooltip="University of Missouri" display="https://en.wikipedia.org/wiki/University_of_Missouri" xr:uid="{6ECB2D54-D1CF-4D78-A902-72ECD3215CB7}"/>
    <hyperlink ref="B242" r:id="rId720" tooltip="Forward (basketball)" display="https://en.wikipedia.org/wiki/Forward_(basketball)" xr:uid="{D9B284DA-E0BF-4512-B3BE-E1DEA7DBFA90}"/>
    <hyperlink ref="D242" r:id="rId721" tooltip="Cole Swider" display="https://en.wikipedia.org/wiki/Cole_Swider" xr:uid="{F23D477A-D5FA-43DA-BD09-48F434FB7F55}"/>
    <hyperlink ref="H242" r:id="rId722" tooltip="Syracuse University" display="https://en.wikipedia.org/wiki/Syracuse_University" xr:uid="{BA4D1F2D-EC9E-4117-B68B-BE782BBBEFC3}"/>
    <hyperlink ref="B243" r:id="rId723" tooltip="Guard (basketball)" display="https://en.wikipedia.org/wiki/Guard_(basketball)" xr:uid="{4759378D-E89F-4AA1-AE99-33D6515E9AC1}"/>
    <hyperlink ref="D243" r:id="rId724" tooltip="Alondes Williams" display="https://en.wikipedia.org/wiki/Alondes_Williams" xr:uid="{EF56803D-354C-4944-88F8-907FD9746955}"/>
    <hyperlink ref="H243" r:id="rId725" tooltip="Wake Forest University" display="https://en.wikipedia.org/wiki/Wake_Forest_University" xr:uid="{D823924B-FDA7-4D26-BDCE-4EB622649DAF}"/>
    <hyperlink ref="B244" r:id="rId726" tooltip="Guard (basketball)" display="https://en.wikipedia.org/wiki/Guard_(basketball)" xr:uid="{82025C9C-55E0-4A43-B4F6-1A4B1E7E0B60}"/>
    <hyperlink ref="D244" r:id="rId727" tooltip="Cole Anthony" display="https://en.wikipedia.org/wiki/Cole_Anthony" xr:uid="{ED8ECF17-E622-4F12-8E0B-9D825A1FE8CC}"/>
    <hyperlink ref="H244" r:id="rId728" tooltip="University of North Carolina at Chapel Hill" display="https://en.wikipedia.org/wiki/University_of_North_Carolina_at_Chapel_Hill" xr:uid="{94FFEB77-385C-4630-95BB-C5C24D41AD89}"/>
    <hyperlink ref="B245" r:id="rId729" tooltip="Forward (basketball)" display="https://en.wikipedia.org/wiki/Forward_(basketball)" xr:uid="{D9AA9B82-3979-4B6D-852B-FE08226536CF}"/>
    <hyperlink ref="D245" r:id="rId730" tooltip="Paolo Banchero" display="https://en.wikipedia.org/wiki/Paolo_Banchero" xr:uid="{C2146D5E-6FCD-4BE4-9416-D9F300618E70}"/>
    <hyperlink ref="H245" r:id="rId731" tooltip="Duke University" display="https://en.wikipedia.org/wiki/Duke_University" xr:uid="{9F3569B4-A81F-4F85-8538-CF821F0C5F43}"/>
    <hyperlink ref="B246" r:id="rId732" tooltip="Guard (basketball)" display="https://en.wikipedia.org/wiki/Guard_(basketball)" xr:uid="{E309317B-92F1-4069-88E3-A699EB2B7CBC}"/>
    <hyperlink ref="D246" r:id="rId733" tooltip="Anthony Black (basketball)" display="https://en.wikipedia.org/wiki/Anthony_Black_(basketball)" xr:uid="{D438B6C0-4464-488E-9008-BB8645472A98}"/>
    <hyperlink ref="H246" r:id="rId734" tooltip="University of Arkansas" display="https://en.wikipedia.org/wiki/University_of_Arkansas" xr:uid="{B7A9D1EE-5DC6-4C52-8288-80687E808E0C}"/>
    <hyperlink ref="B247" r:id="rId735" tooltip="Center (basketball)" display="https://en.wikipedia.org/wiki/Center_(basketball)" xr:uid="{AB16A1A0-601B-456E-BFE1-C2A41B0A70CE}"/>
    <hyperlink ref="D247" r:id="rId736" tooltip="Goga Bitadze" display="https://en.wikipedia.org/wiki/Goga_Bitadze" xr:uid="{1B136E88-94F0-44BD-92A4-8AB0C6D7A594}"/>
    <hyperlink ref="H247" r:id="rId737" tooltip="Georgia (country)" display="https://en.wikipedia.org/wiki/Georgia_(country)" xr:uid="{C8E1C87B-34D6-48C2-BC71-FEE79962B333}"/>
    <hyperlink ref="B248" r:id="rId738" tooltip="Center (basketball)" display="https://en.wikipedia.org/wiki/Center_(basketball)" xr:uid="{61AAA52E-9C20-4B3D-ACA0-44DB04E88D2A}"/>
    <hyperlink ref="D248" r:id="rId739" tooltip="Wendell Carter Jr." display="https://en.wikipedia.org/wiki/Wendell_Carter_Jr." xr:uid="{960FFAC8-EA4A-4B3C-94A3-DE961C0C4D8F}"/>
    <hyperlink ref="H248" r:id="rId740" tooltip="Duke University" display="https://en.wikipedia.org/wiki/Duke_University" xr:uid="{CBF38556-0607-4C99-BA14-00964967C9BF}"/>
    <hyperlink ref="B249" r:id="rId741" tooltip="Guard (basketball)" display="https://en.wikipedia.org/wiki/Guard_(basketball)" xr:uid="{8CC8BB87-364D-41BD-BFE0-2A04FEEF00FA}"/>
    <hyperlink ref="D249" r:id="rId742" tooltip="Markelle Fultz" display="https://en.wikipedia.org/wiki/Markelle_Fultz" xr:uid="{6FED6419-976A-4729-8409-F71749F8CABF}"/>
    <hyperlink ref="H249" r:id="rId743" tooltip="University of Washington" display="https://en.wikipedia.org/wiki/University_of_Washington" xr:uid="{07F09428-4F63-4BFE-9A55-F23D0C9889C6}"/>
    <hyperlink ref="B250" r:id="rId744" tooltip="Guard (basketball)" display="https://en.wikipedia.org/wiki/Guard_(basketball)" xr:uid="{24EF3974-39B7-4C89-B601-28A5021A514E}"/>
    <hyperlink ref="D250" r:id="rId745" tooltip="Gary Harris" display="https://en.wikipedia.org/wiki/Gary_Harris" xr:uid="{840E23D7-41DA-4549-AE4A-4A4812F2D9B2}"/>
    <hyperlink ref="H250" r:id="rId746" tooltip="Michigan State University" display="https://en.wikipedia.org/wiki/Michigan_State_University" xr:uid="{80CDB468-476A-4AC8-9021-DFF4614FA7DF}"/>
    <hyperlink ref="B251" r:id="rId747" tooltip="Guard (basketball)" display="https://en.wikipedia.org/wiki/Guard_(basketball)" xr:uid="{653B132B-5BD5-470E-AFD3-9CDD9D06775F}"/>
    <hyperlink ref="D251" r:id="rId748" tooltip="Kevon Harris (basketball)" display="https://en.wikipedia.org/wiki/Kevon_Harris_(basketball)" xr:uid="{F1C59EC9-A2A7-405E-918F-F48984DCABAD}"/>
    <hyperlink ref="H251" r:id="rId749" tooltip="Stephen F. Austin State University" display="https://en.wikipedia.org/wiki/Stephen_F._Austin_State_University" xr:uid="{5A9D49C4-C3DD-4EDC-90B6-BB92A3A7F5C7}"/>
    <hyperlink ref="B252" r:id="rId750" tooltip="Forward (basketball)" display="https://en.wikipedia.org/wiki/Forward_(basketball)" xr:uid="{F903FAFA-39F9-48D1-82F0-CACACCFC25C3}"/>
    <hyperlink ref="D252" r:id="rId751" tooltip="Caleb Houstan" display="https://en.wikipedia.org/wiki/Caleb_Houstan" xr:uid="{7DFE81BB-CB21-49D4-8660-273C310D5F20}"/>
    <hyperlink ref="H252" r:id="rId752" tooltip="University of Michigan" display="https://en.wikipedia.org/wiki/University_of_Michigan" xr:uid="{4C2610B4-52BA-44BE-9B5B-641AF8A24D25}"/>
    <hyperlink ref="B253" r:id="rId753" tooltip="Forward (basketball)" display="https://en.wikipedia.org/wiki/Forward_(basketball)" xr:uid="{3476C01C-2C2B-45ED-8398-5A62666625A1}"/>
    <hyperlink ref="D253" r:id="rId754" tooltip="Jett Howard" display="https://en.wikipedia.org/wiki/Jett_Howard" xr:uid="{E26F17E3-7FA5-43BF-B7A5-400A9BA465D3}"/>
    <hyperlink ref="H253" r:id="rId755" tooltip="University of Michigan" display="https://en.wikipedia.org/wiki/University_of_Michigan" xr:uid="{01D08756-90AB-4F7B-9FB2-761214AC41E8}"/>
    <hyperlink ref="B254" r:id="rId756" tooltip="Swingman" display="https://en.wikipedia.org/wiki/Swingman" xr:uid="{B1FF4F11-833F-4A04-9DA7-4073DA735219}"/>
    <hyperlink ref="D254" r:id="rId757" tooltip="Joe Ingles" display="https://en.wikipedia.org/wiki/Joe_Ingles" xr:uid="{6EB3E2A0-94A5-4A68-B9B1-823AA30FDF6B}"/>
    <hyperlink ref="H254" r:id="rId758" tooltip="Australia" display="https://en.wikipedia.org/wiki/Australia" xr:uid="{C7D594DA-F682-4179-A700-389A17181123}"/>
    <hyperlink ref="B255" r:id="rId759" tooltip="Forward (basketball)" display="https://en.wikipedia.org/wiki/Forward_(basketball)" xr:uid="{DFB798E0-A30F-459A-9F91-B4DD9374BAAF}"/>
    <hyperlink ref="D255" r:id="rId760" tooltip="Jonathan Isaac" display="https://en.wikipedia.org/wiki/Jonathan_Isaac" xr:uid="{DC66D0ED-B9BD-48B4-90CA-DA92C733DCB2}"/>
    <hyperlink ref="H255" r:id="rId761" tooltip="Florida State University" display="https://en.wikipedia.org/wiki/Florida_State_University" xr:uid="{AE288566-9043-4526-B256-32C942FA88C2}"/>
    <hyperlink ref="B256" r:id="rId762" tooltip="Forward (basketball)" display="https://en.wikipedia.org/wiki/Forward_(basketball)" xr:uid="{65C6D7E4-2333-42F6-BDA9-6C8D68CA299D}"/>
    <hyperlink ref="D256" r:id="rId763" tooltip="Chuma Okeke" display="https://en.wikipedia.org/wiki/Chuma_Okeke" xr:uid="{2E0B4CBC-FA6C-43F3-80AD-9D9D78CDEDF4}"/>
    <hyperlink ref="H256" r:id="rId764" tooltip="Auburn University" display="https://en.wikipedia.org/wiki/Auburn_University" xr:uid="{5FA2AB86-EC39-4C87-A9AE-2D79010E2ABE}"/>
    <hyperlink ref="B257" r:id="rId765" tooltip="Forward (basketball)" display="https://en.wikipedia.org/wiki/Forward_(basketball)" xr:uid="{A5838280-3459-48C9-82BE-19AEEDB5E21A}"/>
    <hyperlink ref="D257" r:id="rId766" tooltip="Admiral Schofield" display="https://en.wikipedia.org/wiki/Admiral_Schofield" xr:uid="{3E6477DC-0B2F-4738-8194-90DF398210D4}"/>
    <hyperlink ref="H257" r:id="rId767" tooltip="University of Tennessee" display="https://en.wikipedia.org/wiki/University_of_Tennessee" xr:uid="{510A2823-A0ED-49F6-A3A4-BE8BC4A4BE99}"/>
    <hyperlink ref="B258" r:id="rId768" tooltip="Guard (basketball)" display="https://en.wikipedia.org/wiki/Guard_(basketball)" xr:uid="{B2F24036-CCCE-4F43-B67F-12D57C0929BD}"/>
    <hyperlink ref="D258" r:id="rId769" tooltip="Jalen Suggs" display="https://en.wikipedia.org/wiki/Jalen_Suggs" xr:uid="{9E694473-966B-4A04-8BE5-79C9364088F0}"/>
    <hyperlink ref="H258" r:id="rId770" tooltip="Gonzaga University" display="https://en.wikipedia.org/wiki/Gonzaga_University" xr:uid="{934A9CCB-CBF2-466B-8C2C-49E1E6C230CA}"/>
    <hyperlink ref="B259" r:id="rId771" tooltip="Forward (basketball)" display="https://en.wikipedia.org/wiki/Forward_(basketball)" xr:uid="{BB00B2A9-A399-4282-BB46-3C5FD7604A3C}"/>
    <hyperlink ref="D259" r:id="rId772" tooltip="Franz Wagner (basketball)" display="https://en.wikipedia.org/wiki/Franz_Wagner_(basketball)" xr:uid="{EB6B57CF-87D8-4658-A06A-715B03889B01}"/>
    <hyperlink ref="H259" r:id="rId773" tooltip="University of Michigan" display="https://en.wikipedia.org/wiki/University_of_Michigan" xr:uid="{C22EAFDA-B564-4DD8-998E-7F843770A1B7}"/>
    <hyperlink ref="B260" r:id="rId774" tooltip="Forward-center" display="https://en.wikipedia.org/wiki/Forward-center" xr:uid="{B23D3F42-0E5A-4116-921F-6A7A3BC463D5}"/>
    <hyperlink ref="D260" r:id="rId775" tooltip="Moritz Wagner (basketball)" display="https://en.wikipedia.org/wiki/Moritz_Wagner_(basketball)" xr:uid="{0D7C60A5-BCF0-46A2-8F90-302374B947C0}"/>
    <hyperlink ref="H260" r:id="rId776" tooltip="University of Michigan" display="https://en.wikipedia.org/wiki/University_of_Michigan" xr:uid="{5D82AD4D-CD25-407F-894B-A6A7BD54E58E}"/>
    <hyperlink ref="B261" r:id="rId777" tooltip="Forward (basketball)" display="https://en.wikipedia.org/wiki/Forward_(basketball)" xr:uid="{EB5D5EA0-83A2-4543-A026-A57A013EA5BF}"/>
    <hyperlink ref="D261" r:id="rId778" tooltip="Deni Avdija" display="https://en.wikipedia.org/wiki/Deni_Avdija" xr:uid="{A238310C-3627-446C-926E-C81DCEC6F142}"/>
    <hyperlink ref="H261" r:id="rId779" tooltip="Israel" display="https://en.wikipedia.org/wiki/Israel" xr:uid="{5C807A63-53C2-4B26-A1DC-99A47F305040}"/>
    <hyperlink ref="B262" r:id="rId780" tooltip="Forward (basketball)" display="https://en.wikipedia.org/wiki/Forward_(basketball)" xr:uid="{1E244A54-D9F5-4B1E-A1B8-BD25D4A6AD24}"/>
    <hyperlink ref="D262" r:id="rId781" display="https://en.wikipedia.org/wiki/Patrick_Baldwin_Jr." xr:uid="{885DCA59-4467-4DCD-84DE-5E3548EAF429}"/>
    <hyperlink ref="H262" r:id="rId782" tooltip="University of Wisconsin–Milwaukee" display="https://en.wikipedia.org/wiki/University_of_Wisconsin%E2%80%93Milwaukee" xr:uid="{DEE0D9B9-2736-4AC2-958E-46D55605A622}"/>
    <hyperlink ref="B263" r:id="rId783" tooltip="Guard (basketball)" display="https://en.wikipedia.org/wiki/Guard_(basketball)" xr:uid="{0C70E186-A057-4465-8BB9-75359E80DE9D}"/>
    <hyperlink ref="D263" r:id="rId784" tooltip="Jared Butler" display="https://en.wikipedia.org/wiki/Jared_Butler" xr:uid="{7863FC92-84A7-43CA-80F4-029417E39F04}"/>
    <hyperlink ref="H263" r:id="rId785" tooltip="Baylor University" display="https://en.wikipedia.org/wiki/Baylor_University" xr:uid="{3F2BBC7D-82AB-4BD4-8690-890A9978CCF0}"/>
    <hyperlink ref="B264" r:id="rId786" tooltip="Forward (basketball)" display="https://en.wikipedia.org/wiki/Forward_(basketball)" xr:uid="{C2FAA049-7976-49F2-870E-438E23171EB3}"/>
    <hyperlink ref="D264" r:id="rId787" tooltip="Xavier Cooks" display="https://en.wikipedia.org/wiki/Xavier_Cooks" xr:uid="{B1485350-64FA-45A5-89F9-B9676612D218}"/>
    <hyperlink ref="H264" r:id="rId788" tooltip="Winthrop University" display="https://en.wikipedia.org/wiki/Winthrop_University" xr:uid="{D302D604-65CA-45A4-821A-537193D18A46}"/>
    <hyperlink ref="B265" r:id="rId789" tooltip="Forward (basketball)" display="https://en.wikipedia.org/wiki/Forward_(basketball)" xr:uid="{36B6BEB6-37D5-4AA9-BB56-A537A764D51E}"/>
    <hyperlink ref="D265" r:id="rId790" tooltip="Bilal Coulibaly" display="https://en.wikipedia.org/wiki/Bilal_Coulibaly" xr:uid="{DF890AC4-494D-4B24-8328-358239664919}"/>
    <hyperlink ref="H265" r:id="rId791" tooltip="France" display="https://en.wikipedia.org/wiki/France" xr:uid="{95AA13D7-87EF-4AEF-B5EE-2779F50B8D70}"/>
    <hyperlink ref="B266" r:id="rId792" tooltip="Guard (basketball)" display="https://en.wikipedia.org/wiki/Guard_(basketball)" xr:uid="{85A9AB73-1846-4096-926C-E485B049C6DC}"/>
    <hyperlink ref="D266" r:id="rId793" tooltip="Johnny Davis (basketball, born 2002)" display="https://en.wikipedia.org/wiki/Johnny_Davis_(basketball,_born_2002)" xr:uid="{A66F4698-A139-4FB6-880C-1859572EA0B0}"/>
    <hyperlink ref="H266" r:id="rId794" tooltip="University of Wisconsin–Madison" display="https://en.wikipedia.org/wiki/University_of_Wisconsin%E2%80%93Madison" xr:uid="{498A7C8E-E6BE-4711-ADC5-467EE36166B3}"/>
    <hyperlink ref="B267" r:id="rId795" tooltip="Center (basketball)" display="https://en.wikipedia.org/wiki/Center_(basketball)" xr:uid="{4823CBE1-5572-4899-83FC-EE8CE0FA3561}"/>
    <hyperlink ref="D267" r:id="rId796" tooltip="Daniel Gafford" display="https://en.wikipedia.org/wiki/Daniel_Gafford" xr:uid="{244A24E9-D41E-4625-BE6A-B593A3227EE5}"/>
    <hyperlink ref="H267" r:id="rId797" tooltip="University of Arkansas" display="https://en.wikipedia.org/wiki/University_of_Arkansas" xr:uid="{188D0245-E4EC-414E-8AC3-4AFE5734CBD5}"/>
    <hyperlink ref="B268" r:id="rId798" tooltip="Forward (basketball)" display="https://en.wikipedia.org/wiki/Forward_(basketball)" xr:uid="{CE4010C2-35B4-43C6-A13F-4AD37038BA71}"/>
    <hyperlink ref="D268" r:id="rId799" tooltip="Danilo Gallinari" display="https://en.wikipedia.org/wiki/Danilo_Gallinari" xr:uid="{595CB91A-2FAA-47BB-8324-A4261CCC8CF6}"/>
    <hyperlink ref="H268" r:id="rId800" tooltip="Italy" display="https://en.wikipedia.org/wiki/Italy" xr:uid="{2AA9784A-B07D-42A0-968C-EC0060D11F1C}"/>
    <hyperlink ref="B269" r:id="rId801" tooltip="Forward (basketball)" display="https://en.wikipedia.org/wiki/Forward_(basketball)" xr:uid="{F8D29EF0-63B6-416A-8F5E-A125CD2C0FAF}"/>
    <hyperlink ref="D269" r:id="rId802" tooltip="Anthony Gill (basketball)" display="https://en.wikipedia.org/wiki/Anthony_Gill_(basketball)" xr:uid="{4A71B475-7470-4AA8-9C28-319EC5F4DF0D}"/>
    <hyperlink ref="H269" r:id="rId803" tooltip="University of Virginia" display="https://en.wikipedia.org/wiki/University_of_Virginia" xr:uid="{AB230F13-D35B-47C0-AB33-48424AF8AED7}"/>
    <hyperlink ref="B270" r:id="rId804" tooltip="Guard (basketball)" display="https://en.wikipedia.org/wiki/Guard_(basketball)" xr:uid="{7D168424-DEE4-4F8D-B069-361517344247}"/>
    <hyperlink ref="D270" r:id="rId805" tooltip="Tyus Jones" display="https://en.wikipedia.org/wiki/Tyus_Jones" xr:uid="{79D31627-D1BA-4715-9447-82D22B546282}"/>
    <hyperlink ref="H270" r:id="rId806" tooltip="Duke University" display="https://en.wikipedia.org/wiki/Duke_University" xr:uid="{0769C9FC-D6A3-4E90-B03B-9C43854324AB}"/>
    <hyperlink ref="B271" r:id="rId807" tooltip="Forward (basketball)" display="https://en.wikipedia.org/wiki/Forward_(basketball)" xr:uid="{0DBF15F4-45FA-4872-A6D3-3E730499141B}"/>
    <hyperlink ref="D271" r:id="rId808" tooltip="Corey Kispert" display="https://en.wikipedia.org/wiki/Corey_Kispert" xr:uid="{8E3592E1-2D7C-4122-9B10-335E215ED773}"/>
    <hyperlink ref="H271" r:id="rId809" tooltip="Gonzaga University" display="https://en.wikipedia.org/wiki/Gonzaga_University" xr:uid="{385E8867-5219-418E-B2AD-44133315C4E8}"/>
    <hyperlink ref="B272" r:id="rId810" tooltip="Forward (basketball)" display="https://en.wikipedia.org/wiki/Forward_(basketball)" xr:uid="{0FFDA2D1-DC8E-467D-A286-6BA0D6312656}"/>
    <hyperlink ref="D272" r:id="rId811" tooltip="Kyle Kuzma" display="https://en.wikipedia.org/wiki/Kyle_Kuzma" xr:uid="{5211D4CF-D9CC-42D6-A2DA-21E91AFE4ABF}"/>
    <hyperlink ref="H272" r:id="rId812" tooltip="University of Utah" display="https://en.wikipedia.org/wiki/University_of_Utah" xr:uid="{63377FE9-FC3E-477A-B279-8DE57011C203}"/>
    <hyperlink ref="B273" r:id="rId813" tooltip="Forward-center" display="https://en.wikipedia.org/wiki/Forward-center" xr:uid="{4F6C31B1-C67B-4F1D-A909-E495E9DFF57B}"/>
    <hyperlink ref="D273" r:id="rId814" tooltip="Mike Muscala" display="https://en.wikipedia.org/wiki/Mike_Muscala" xr:uid="{A986F9B9-AA7A-4B60-BF9C-CB8C11FBCF5F}"/>
    <hyperlink ref="H273" r:id="rId815" tooltip="Bucknell University" display="https://en.wikipedia.org/wiki/Bucknell_University" xr:uid="{B3B196D7-2C46-4EE1-AF8D-FACFF2AA49E3}"/>
    <hyperlink ref="B274" r:id="rId816" tooltip="Forward (basketball)" display="https://en.wikipedia.org/wiki/Forward_(basketball)" xr:uid="{D3FDB898-DC33-43BF-90C0-3DBD04080753}"/>
    <hyperlink ref="D274" r:id="rId817" tooltip="Eugene Omoruyi" display="https://en.wikipedia.org/wiki/Eugene_Omoruyi" xr:uid="{953251CB-9D9D-41C1-BD1D-00E16C0C2255}"/>
    <hyperlink ref="H274" r:id="rId818" tooltip="University of Oregon" display="https://en.wikipedia.org/wiki/University_of_Oregon" xr:uid="{897D1404-086B-45AB-85B6-AA5499077DF0}"/>
    <hyperlink ref="B275" r:id="rId819" tooltip="Guard (basketball)" display="https://en.wikipedia.org/wiki/Guard_(basketball)" xr:uid="{A8481855-9BAE-4EAC-872E-DADDA986ADEA}"/>
    <hyperlink ref="D275" r:id="rId820" tooltip="Jordan Poole" display="https://en.wikipedia.org/wiki/Jordan_Poole" xr:uid="{DB633BD9-F803-4DA1-AE5F-40D1EFC2F1A1}"/>
    <hyperlink ref="H275" r:id="rId821" tooltip="University of Michigan" display="https://en.wikipedia.org/wiki/University_of_Michigan" xr:uid="{E6DD4207-8800-423B-AB82-4EABA1C3F434}"/>
    <hyperlink ref="B276" r:id="rId822" tooltip="Guard (basketball)" display="https://en.wikipedia.org/wiki/Guard_(basketball)" xr:uid="{4A4D8871-347B-4096-B662-89A7BCD7DBF7}"/>
    <hyperlink ref="D276" r:id="rId823" tooltip="Ryan Rollins" display="https://en.wikipedia.org/wiki/Ryan_Rollins" xr:uid="{151E658F-110A-4146-960B-A32DBA00A70C}"/>
    <hyperlink ref="H276" r:id="rId824" tooltip="University of Toledo" display="https://en.wikipedia.org/wiki/University_of_Toledo" xr:uid="{70E68052-51E3-4725-BD79-A84597A53688}"/>
    <hyperlink ref="B277" r:id="rId825" tooltip="Guard (basketball)" display="https://en.wikipedia.org/wiki/Guard_(basketball)" xr:uid="{E93C4F60-45D0-4A05-8F75-229360923F3D}"/>
    <hyperlink ref="D277" r:id="rId826" tooltip="Landry Shamet" display="https://en.wikipedia.org/wiki/Landry_Shamet" xr:uid="{7C3D3939-601E-473D-B135-06078F3F715A}"/>
    <hyperlink ref="H277" r:id="rId827" tooltip="Wichita State University" display="https://en.wikipedia.org/wiki/Wichita_State_University" xr:uid="{6C124650-B1B1-4496-8D25-2C7FB12050C3}"/>
    <hyperlink ref="B278" r:id="rId828" tooltip="Forward-center" display="https://en.wikipedia.org/wiki/Forward-center" xr:uid="{A66658B6-D457-47F1-9D62-766016294D40}"/>
    <hyperlink ref="D278" r:id="rId829" tooltip="Tristan Vukčević" display="https://en.wikipedia.org/wiki/Tristan_Vuk%C4%8Devi%C4%87" xr:uid="{9B9926EF-CADF-4A94-95AE-C27D304D1937}"/>
    <hyperlink ref="H278" r:id="rId830" tooltip="Serbia" display="https://en.wikipedia.org/wiki/Serbia" xr:uid="{7F6A86B0-4A09-4E80-B83B-C93CA376EF78}"/>
    <hyperlink ref="B279" r:id="rId831" tooltip="Guard (basketball)" display="https://en.wikipedia.org/wiki/Guard_(basketball)" xr:uid="{E602E76C-A158-4FAB-9342-25525433B861}"/>
    <hyperlink ref="D279" r:id="rId832" tooltip="Delon Wright" display="https://en.wikipedia.org/wiki/Delon_Wright" xr:uid="{6E48EF61-8D3A-4F00-9A7E-8EF75325FCD1}"/>
    <hyperlink ref="H279" r:id="rId833" tooltip="University of Utah" display="https://en.wikipedia.org/wiki/University_of_Utah" xr:uid="{D5753898-35FF-4E39-9AC2-5B49B058C1A3}"/>
  </hyperlinks>
  <pageMargins left="0.7" right="0.7" top="0.75" bottom="0.75" header="0.3" footer="0.3"/>
  <pageSetup orientation="portrait" horizontalDpi="0" verticalDpi="0" r:id="rId834"/>
  <drawing r:id="rId83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4A110-0595-4955-BAA1-8769E2EA8334}">
  <sheetPr codeName="Sheet2"/>
  <dimension ref="A1:K415"/>
  <sheetViews>
    <sheetView topLeftCell="A100" workbookViewId="0">
      <selection activeCell="O6" sqref="O6"/>
    </sheetView>
  </sheetViews>
  <sheetFormatPr defaultRowHeight="14.5" x14ac:dyDescent="0.35"/>
  <cols>
    <col min="3" max="3" width="9.6328125" customWidth="1"/>
    <col min="4" max="4" width="9.54296875" customWidth="1"/>
    <col min="6" max="6" width="9.6328125" customWidth="1"/>
    <col min="7" max="7" width="9.36328125" customWidth="1"/>
    <col min="9" max="9" width="9.26953125" customWidth="1"/>
    <col min="10" max="10" width="11.26953125" customWidth="1"/>
    <col min="11" max="11" width="14.453125" customWidth="1"/>
  </cols>
  <sheetData>
    <row r="1" spans="1:11" ht="15" thickBot="1" x14ac:dyDescent="0.4">
      <c r="A1" t="s">
        <v>1269</v>
      </c>
      <c r="B1" t="s">
        <v>81</v>
      </c>
      <c r="C1" t="s">
        <v>1226</v>
      </c>
      <c r="D1" t="s">
        <v>1227</v>
      </c>
      <c r="E1" t="s">
        <v>2</v>
      </c>
      <c r="F1" t="s">
        <v>1228</v>
      </c>
      <c r="G1" t="s">
        <v>1229</v>
      </c>
      <c r="H1" t="s">
        <v>1230</v>
      </c>
      <c r="I1" t="s">
        <v>1268</v>
      </c>
      <c r="J1" t="s">
        <v>1231</v>
      </c>
      <c r="K1" t="s">
        <v>1270</v>
      </c>
    </row>
    <row r="2" spans="1:11" ht="29.5" thickBot="1" x14ac:dyDescent="0.4">
      <c r="A2">
        <v>1</v>
      </c>
      <c r="B2" t="s">
        <v>575</v>
      </c>
      <c r="C2" s="8">
        <v>70</v>
      </c>
      <c r="D2" s="10"/>
      <c r="E2" s="12" t="s">
        <v>516</v>
      </c>
      <c r="F2" s="13" t="s">
        <v>54</v>
      </c>
      <c r="G2" s="9" t="s">
        <v>517</v>
      </c>
      <c r="H2" s="9">
        <v>24</v>
      </c>
      <c r="I2" s="13">
        <v>2023</v>
      </c>
      <c r="J2" s="15" t="s">
        <v>518</v>
      </c>
      <c r="K2" t="str" cm="1">
        <f t="array" ref="K2">PicURL(A2)</f>
        <v>Sweden</v>
      </c>
    </row>
    <row r="3" spans="1:11" ht="44" thickBot="1" x14ac:dyDescent="0.4">
      <c r="A3">
        <v>2</v>
      </c>
      <c r="B3" t="s">
        <v>575</v>
      </c>
      <c r="C3" s="8">
        <v>38</v>
      </c>
      <c r="D3" s="10"/>
      <c r="E3" s="12" t="s">
        <v>519</v>
      </c>
      <c r="F3" s="13" t="s">
        <v>54</v>
      </c>
      <c r="G3" s="9" t="s">
        <v>520</v>
      </c>
      <c r="H3" s="9">
        <v>31</v>
      </c>
      <c r="I3" s="13">
        <v>2023</v>
      </c>
      <c r="J3" s="15" t="s">
        <v>521</v>
      </c>
      <c r="K3" t="str" cm="1">
        <f t="array" ref="K3">PicURL(A3)</f>
        <v>United States</v>
      </c>
    </row>
    <row r="4" spans="1:11" ht="44" thickBot="1" x14ac:dyDescent="0.4">
      <c r="A4">
        <v>3</v>
      </c>
      <c r="B4" t="s">
        <v>575</v>
      </c>
      <c r="C4" s="8">
        <v>25</v>
      </c>
      <c r="D4" s="10"/>
      <c r="E4" s="12" t="s">
        <v>522</v>
      </c>
      <c r="F4" s="13" t="s">
        <v>523</v>
      </c>
      <c r="G4" s="9" t="s">
        <v>520</v>
      </c>
      <c r="H4" s="9">
        <v>26</v>
      </c>
      <c r="I4" s="13">
        <v>2015</v>
      </c>
      <c r="J4" s="15" t="s">
        <v>524</v>
      </c>
      <c r="K4" t="str" cm="1">
        <f t="array" ref="K4">PicURL(A4)</f>
        <v>United States</v>
      </c>
    </row>
    <row r="5" spans="1:11" ht="58.5" thickBot="1" x14ac:dyDescent="0.4">
      <c r="A5">
        <v>4</v>
      </c>
      <c r="B5" t="s">
        <v>575</v>
      </c>
      <c r="C5" s="8">
        <v>13</v>
      </c>
      <c r="D5" s="10"/>
      <c r="E5" s="12" t="s">
        <v>525</v>
      </c>
      <c r="F5" s="13" t="s">
        <v>54</v>
      </c>
      <c r="G5" s="9" t="s">
        <v>520</v>
      </c>
      <c r="H5" s="9">
        <v>31</v>
      </c>
      <c r="I5" s="13">
        <v>2019</v>
      </c>
      <c r="J5" s="15" t="s">
        <v>526</v>
      </c>
      <c r="K5" t="str" cm="1">
        <f t="array" ref="K5">PicURL(A5)</f>
        <v>United States</v>
      </c>
    </row>
    <row r="6" spans="1:11" ht="44" thickBot="1" x14ac:dyDescent="0.4">
      <c r="A6">
        <v>5</v>
      </c>
      <c r="B6" t="s">
        <v>575</v>
      </c>
      <c r="C6" s="8">
        <v>74</v>
      </c>
      <c r="D6" s="10"/>
      <c r="E6" s="12" t="s">
        <v>527</v>
      </c>
      <c r="F6" s="13" t="s">
        <v>528</v>
      </c>
      <c r="G6" s="9" t="s">
        <v>517</v>
      </c>
      <c r="H6" s="9">
        <v>26</v>
      </c>
      <c r="I6" s="13">
        <v>2015</v>
      </c>
      <c r="J6" s="15" t="s">
        <v>529</v>
      </c>
      <c r="K6" t="str" cm="1">
        <f t="array" ref="K6">PicURL(A6)</f>
        <v>Canada</v>
      </c>
    </row>
    <row r="7" spans="1:11" ht="44" thickBot="1" x14ac:dyDescent="0.4">
      <c r="A7">
        <v>6</v>
      </c>
      <c r="B7" t="s">
        <v>575</v>
      </c>
      <c r="C7" s="8">
        <v>28</v>
      </c>
      <c r="D7" s="10"/>
      <c r="E7" s="12" t="s">
        <v>530</v>
      </c>
      <c r="F7" s="13" t="s">
        <v>523</v>
      </c>
      <c r="G7" s="9" t="s">
        <v>517</v>
      </c>
      <c r="H7" s="9">
        <v>31</v>
      </c>
      <c r="I7" s="13">
        <v>2021</v>
      </c>
      <c r="J7" s="15" t="s">
        <v>531</v>
      </c>
      <c r="K7" t="str" cm="1">
        <f t="array" ref="K7">PicURL(A7)</f>
        <v>United States</v>
      </c>
    </row>
    <row r="8" spans="1:11" ht="29.5" thickBot="1" x14ac:dyDescent="0.4">
      <c r="A8">
        <v>7</v>
      </c>
      <c r="B8" t="s">
        <v>575</v>
      </c>
      <c r="C8" s="8">
        <v>11</v>
      </c>
      <c r="D8" s="10"/>
      <c r="E8" s="12" t="s">
        <v>532</v>
      </c>
      <c r="F8" s="13" t="s">
        <v>54</v>
      </c>
      <c r="G8" s="9" t="s">
        <v>517</v>
      </c>
      <c r="H8" s="9">
        <v>25</v>
      </c>
      <c r="I8" s="13">
        <v>2016</v>
      </c>
      <c r="J8" s="15" t="s">
        <v>533</v>
      </c>
      <c r="K8" t="str" cm="1">
        <f t="array" ref="K8">PicURL(A8)</f>
        <v>United States</v>
      </c>
    </row>
    <row r="9" spans="1:11" ht="58.5" thickBot="1" x14ac:dyDescent="0.4">
      <c r="A9">
        <v>8</v>
      </c>
      <c r="B9" t="s">
        <v>575</v>
      </c>
      <c r="C9" s="8">
        <v>39</v>
      </c>
      <c r="D9" s="10"/>
      <c r="E9" s="12" t="s">
        <v>534</v>
      </c>
      <c r="F9" s="13" t="s">
        <v>535</v>
      </c>
      <c r="G9" s="9" t="s">
        <v>520</v>
      </c>
      <c r="H9" s="9">
        <v>25</v>
      </c>
      <c r="I9" s="13">
        <v>2023</v>
      </c>
      <c r="J9" s="15" t="s">
        <v>536</v>
      </c>
      <c r="K9" t="str" cm="1">
        <f t="array" ref="K9">PicURL(A9)</f>
        <v>Canada</v>
      </c>
    </row>
    <row r="10" spans="1:11" ht="29.5" thickBot="1" x14ac:dyDescent="0.4">
      <c r="A10">
        <v>9</v>
      </c>
      <c r="B10" t="s">
        <v>575</v>
      </c>
      <c r="C10" s="8">
        <v>10</v>
      </c>
      <c r="D10" s="10"/>
      <c r="E10" s="12" t="s">
        <v>537</v>
      </c>
      <c r="F10" s="13" t="s">
        <v>528</v>
      </c>
      <c r="G10" s="9" t="s">
        <v>517</v>
      </c>
      <c r="H10" s="9">
        <v>26</v>
      </c>
      <c r="I10" s="13">
        <v>2022</v>
      </c>
      <c r="J10" s="15" t="s">
        <v>538</v>
      </c>
      <c r="K10" t="str" cm="1">
        <f t="array" ref="K10">PicURL(A10)</f>
        <v>Canada</v>
      </c>
    </row>
    <row r="11" spans="1:11" ht="58.5" thickBot="1" x14ac:dyDescent="0.4">
      <c r="A11">
        <v>10</v>
      </c>
      <c r="B11" t="s">
        <v>575</v>
      </c>
      <c r="C11" s="8">
        <v>48</v>
      </c>
      <c r="D11" s="10"/>
      <c r="E11" s="12" t="s">
        <v>539</v>
      </c>
      <c r="F11" s="13" t="s">
        <v>523</v>
      </c>
      <c r="G11" s="9" t="s">
        <v>517</v>
      </c>
      <c r="H11" s="9">
        <v>29</v>
      </c>
      <c r="I11" s="13">
        <v>2012</v>
      </c>
      <c r="J11" s="15" t="s">
        <v>540</v>
      </c>
      <c r="K11" t="str" cm="1">
        <f t="array" ref="K11">PicURL(A11)</f>
        <v>United States</v>
      </c>
    </row>
    <row r="12" spans="1:11" ht="44" thickBot="1" x14ac:dyDescent="0.4">
      <c r="A12">
        <v>11</v>
      </c>
      <c r="B12" t="s">
        <v>575</v>
      </c>
      <c r="C12" s="8">
        <v>27</v>
      </c>
      <c r="D12" s="10"/>
      <c r="E12" s="12" t="s">
        <v>541</v>
      </c>
      <c r="F12" s="13" t="s">
        <v>523</v>
      </c>
      <c r="G12" s="9" t="s">
        <v>517</v>
      </c>
      <c r="H12" s="9">
        <v>29</v>
      </c>
      <c r="I12" s="13">
        <v>2022</v>
      </c>
      <c r="J12" s="15" t="s">
        <v>542</v>
      </c>
      <c r="K12" t="str" cm="1">
        <f t="array" ref="K12">PicURL(A12)</f>
        <v>Sweden</v>
      </c>
    </row>
    <row r="13" spans="1:11" ht="44" thickBot="1" x14ac:dyDescent="0.4">
      <c r="A13">
        <v>12</v>
      </c>
      <c r="B13" t="s">
        <v>575</v>
      </c>
      <c r="C13" s="8">
        <v>6</v>
      </c>
      <c r="D13" s="10"/>
      <c r="E13" s="12" t="s">
        <v>543</v>
      </c>
      <c r="F13" s="13" t="s">
        <v>523</v>
      </c>
      <c r="G13" s="9" t="s">
        <v>517</v>
      </c>
      <c r="H13" s="9">
        <v>22</v>
      </c>
      <c r="I13" s="13">
        <v>2020</v>
      </c>
      <c r="J13" s="15" t="s">
        <v>544</v>
      </c>
      <c r="K13" t="str" cm="1">
        <f t="array" ref="K13">PicURL(A13)</f>
        <v>United States</v>
      </c>
    </row>
    <row r="14" spans="1:11" ht="44" thickBot="1" x14ac:dyDescent="0.4">
      <c r="A14">
        <v>13</v>
      </c>
      <c r="B14" t="s">
        <v>575</v>
      </c>
      <c r="C14" s="8">
        <v>17</v>
      </c>
      <c r="D14" s="10"/>
      <c r="E14" s="12" t="s">
        <v>545</v>
      </c>
      <c r="F14" s="13" t="s">
        <v>528</v>
      </c>
      <c r="G14" s="9" t="s">
        <v>517</v>
      </c>
      <c r="H14" s="9">
        <v>35</v>
      </c>
      <c r="I14" s="13">
        <v>2023</v>
      </c>
      <c r="J14" s="15" t="s">
        <v>546</v>
      </c>
      <c r="K14" t="str" cm="1">
        <f t="array" ref="K14">PicURL(A14)</f>
        <v>Canada</v>
      </c>
    </row>
    <row r="15" spans="1:11" ht="44" thickBot="1" x14ac:dyDescent="0.4">
      <c r="A15">
        <v>14</v>
      </c>
      <c r="B15" t="s">
        <v>575</v>
      </c>
      <c r="C15" s="8">
        <v>23</v>
      </c>
      <c r="D15" s="10"/>
      <c r="E15" s="12" t="s">
        <v>547</v>
      </c>
      <c r="F15" s="13" t="s">
        <v>535</v>
      </c>
      <c r="G15" s="9" t="s">
        <v>517</v>
      </c>
      <c r="H15" s="9">
        <v>20</v>
      </c>
      <c r="I15" s="13">
        <v>2021</v>
      </c>
      <c r="J15" s="15" t="s">
        <v>548</v>
      </c>
      <c r="K15" t="str" cm="1">
        <f t="array" ref="K15">PicURL(A15)</f>
        <v>Sweden</v>
      </c>
    </row>
    <row r="16" spans="1:11" ht="29.5" thickBot="1" x14ac:dyDescent="0.4">
      <c r="A16">
        <v>15</v>
      </c>
      <c r="B16" t="s">
        <v>575</v>
      </c>
      <c r="C16" s="8">
        <v>63</v>
      </c>
      <c r="D16" s="10"/>
      <c r="E16" s="11" t="s">
        <v>549</v>
      </c>
      <c r="F16" s="13" t="s">
        <v>528</v>
      </c>
      <c r="G16" s="9" t="s">
        <v>517</v>
      </c>
      <c r="H16" s="9">
        <v>35</v>
      </c>
      <c r="I16" s="13">
        <v>2006</v>
      </c>
      <c r="J16" s="15" t="s">
        <v>550</v>
      </c>
      <c r="K16" t="str" cm="1">
        <f t="array" ref="K16">PicURL(A16)</f>
        <v>Canada</v>
      </c>
    </row>
    <row r="17" spans="1:11" ht="44" thickBot="1" x14ac:dyDescent="0.4">
      <c r="A17">
        <v>16</v>
      </c>
      <c r="B17" t="s">
        <v>575</v>
      </c>
      <c r="C17" s="8">
        <v>73</v>
      </c>
      <c r="D17" s="10"/>
      <c r="E17" s="12" t="s">
        <v>551</v>
      </c>
      <c r="F17" s="13" t="s">
        <v>523</v>
      </c>
      <c r="G17" s="9" t="s">
        <v>520</v>
      </c>
      <c r="H17" s="9">
        <v>25</v>
      </c>
      <c r="I17" s="13">
        <v>2016</v>
      </c>
      <c r="J17" s="15" t="s">
        <v>552</v>
      </c>
      <c r="K17" t="str" cm="1">
        <f t="array" ref="K17">PicURL(A17)</f>
        <v>United States</v>
      </c>
    </row>
    <row r="18" spans="1:11" ht="58.5" thickBot="1" x14ac:dyDescent="0.4">
      <c r="A18">
        <v>17</v>
      </c>
      <c r="B18" t="s">
        <v>575</v>
      </c>
      <c r="C18" s="8">
        <v>20</v>
      </c>
      <c r="D18" s="10"/>
      <c r="E18" s="12" t="s">
        <v>553</v>
      </c>
      <c r="F18" s="13" t="s">
        <v>54</v>
      </c>
      <c r="G18" s="9" t="s">
        <v>520</v>
      </c>
      <c r="H18" s="9">
        <v>33</v>
      </c>
      <c r="I18" s="13">
        <v>2023</v>
      </c>
      <c r="J18" s="15" t="s">
        <v>554</v>
      </c>
      <c r="K18" t="str" cm="1">
        <f t="array" ref="K18">PicURL(A18)</f>
        <v>United States</v>
      </c>
    </row>
    <row r="19" spans="1:11" ht="44" thickBot="1" x14ac:dyDescent="0.4">
      <c r="A19">
        <v>18</v>
      </c>
      <c r="B19" t="s">
        <v>575</v>
      </c>
      <c r="C19" s="8">
        <v>14</v>
      </c>
      <c r="D19" s="10"/>
      <c r="E19" s="12" t="s">
        <v>555</v>
      </c>
      <c r="F19" s="13" t="s">
        <v>523</v>
      </c>
      <c r="G19" s="9" t="s">
        <v>520</v>
      </c>
      <c r="H19" s="9">
        <v>24</v>
      </c>
      <c r="I19" s="13">
        <v>2023</v>
      </c>
      <c r="J19" s="15" t="s">
        <v>556</v>
      </c>
      <c r="K19" t="str" cm="1">
        <f t="array" ref="K19">PicURL(A19)</f>
        <v>Canada</v>
      </c>
    </row>
    <row r="20" spans="1:11" ht="44" thickBot="1" x14ac:dyDescent="0.4">
      <c r="A20">
        <v>19</v>
      </c>
      <c r="B20" t="s">
        <v>575</v>
      </c>
      <c r="C20" s="8">
        <v>88</v>
      </c>
      <c r="D20" s="10"/>
      <c r="E20" s="12" t="s">
        <v>557</v>
      </c>
      <c r="F20" s="13" t="s">
        <v>535</v>
      </c>
      <c r="G20" s="9" t="s">
        <v>520</v>
      </c>
      <c r="H20" s="9">
        <v>27</v>
      </c>
      <c r="I20" s="13">
        <v>2014</v>
      </c>
      <c r="J20" s="15" t="s">
        <v>558</v>
      </c>
      <c r="K20" t="str" cm="1">
        <f t="array" ref="K20">PicURL(A20)</f>
        <v>Czech Republic</v>
      </c>
    </row>
    <row r="21" spans="1:11" ht="87.5" thickBot="1" x14ac:dyDescent="0.4">
      <c r="A21">
        <v>20</v>
      </c>
      <c r="B21" t="s">
        <v>575</v>
      </c>
      <c r="C21" s="8">
        <v>75</v>
      </c>
      <c r="D21" s="10"/>
      <c r="E21" s="12" t="s">
        <v>559</v>
      </c>
      <c r="F21" s="13" t="s">
        <v>523</v>
      </c>
      <c r="G21" s="9" t="s">
        <v>520</v>
      </c>
      <c r="H21" s="9">
        <v>23</v>
      </c>
      <c r="I21" s="13">
        <v>2023</v>
      </c>
      <c r="J21" s="15" t="s">
        <v>560</v>
      </c>
      <c r="K21" t="str" cm="1">
        <f t="array" ref="K21">PicURL(A21)</f>
        <v>United States</v>
      </c>
    </row>
    <row r="22" spans="1:11" ht="44" thickBot="1" x14ac:dyDescent="0.4">
      <c r="A22">
        <v>21</v>
      </c>
      <c r="B22" t="s">
        <v>575</v>
      </c>
      <c r="C22" s="8">
        <v>90</v>
      </c>
      <c r="D22" s="10"/>
      <c r="E22" s="12" t="s">
        <v>561</v>
      </c>
      <c r="F22" s="13" t="s">
        <v>54</v>
      </c>
      <c r="G22" s="9" t="s">
        <v>517</v>
      </c>
      <c r="H22" s="9">
        <v>26</v>
      </c>
      <c r="I22" s="13">
        <v>2023</v>
      </c>
      <c r="J22" s="15" t="s">
        <v>562</v>
      </c>
      <c r="K22" t="str" cm="1">
        <f t="array" ref="K22">PicURL(A22)</f>
        <v>Canada</v>
      </c>
    </row>
    <row r="23" spans="1:11" ht="44" thickBot="1" x14ac:dyDescent="0.4">
      <c r="A23">
        <v>22</v>
      </c>
      <c r="B23" t="s">
        <v>575</v>
      </c>
      <c r="C23" s="8">
        <v>12</v>
      </c>
      <c r="D23" s="10"/>
      <c r="E23" s="12" t="s">
        <v>563</v>
      </c>
      <c r="F23" s="13" t="s">
        <v>523</v>
      </c>
      <c r="G23" s="9" t="s">
        <v>520</v>
      </c>
      <c r="H23" s="9">
        <v>34</v>
      </c>
      <c r="I23" s="13">
        <v>2023</v>
      </c>
      <c r="J23" s="15" t="s">
        <v>564</v>
      </c>
      <c r="K23" t="str" cm="1">
        <f t="array" ref="K23">PicURL(A23)</f>
        <v>United States</v>
      </c>
    </row>
    <row r="24" spans="1:11" ht="44" thickBot="1" x14ac:dyDescent="0.4">
      <c r="A24">
        <v>23</v>
      </c>
      <c r="B24" t="s">
        <v>575</v>
      </c>
      <c r="C24" s="8">
        <v>1</v>
      </c>
      <c r="D24" s="10"/>
      <c r="E24" s="12" t="s">
        <v>565</v>
      </c>
      <c r="F24" s="13" t="s">
        <v>13</v>
      </c>
      <c r="G24" s="9" t="s">
        <v>517</v>
      </c>
      <c r="H24" s="9">
        <v>24</v>
      </c>
      <c r="I24" s="13">
        <v>2017</v>
      </c>
      <c r="J24" s="15" t="s">
        <v>566</v>
      </c>
      <c r="K24" t="str" cm="1">
        <f t="array" ref="K24">PicURL(A24)</f>
        <v>United States</v>
      </c>
    </row>
    <row r="25" spans="1:11" ht="29.5" thickBot="1" x14ac:dyDescent="0.4">
      <c r="A25">
        <v>24</v>
      </c>
      <c r="B25" t="s">
        <v>575</v>
      </c>
      <c r="C25" s="8">
        <v>35</v>
      </c>
      <c r="D25" s="10"/>
      <c r="E25" s="12" t="s">
        <v>567</v>
      </c>
      <c r="F25" s="13" t="s">
        <v>13</v>
      </c>
      <c r="G25" s="9" t="s">
        <v>517</v>
      </c>
      <c r="H25" s="9">
        <v>30</v>
      </c>
      <c r="I25" s="13">
        <v>2021</v>
      </c>
      <c r="J25" s="15" t="s">
        <v>568</v>
      </c>
      <c r="K25" t="str" cm="1">
        <f t="array" ref="K25">PicURL(A25)</f>
        <v>Sweden</v>
      </c>
    </row>
    <row r="26" spans="1:11" ht="73" thickBot="1" x14ac:dyDescent="0.4">
      <c r="A26">
        <v>25</v>
      </c>
      <c r="B26" t="s">
        <v>575</v>
      </c>
      <c r="C26" s="8">
        <v>21</v>
      </c>
      <c r="D26" s="10"/>
      <c r="E26" s="12" t="s">
        <v>569</v>
      </c>
      <c r="F26" s="13" t="s">
        <v>528</v>
      </c>
      <c r="G26" s="9" t="s">
        <v>517</v>
      </c>
      <c r="H26" s="9">
        <v>34</v>
      </c>
      <c r="I26" s="13">
        <v>2023</v>
      </c>
      <c r="J26" s="15" t="s">
        <v>570</v>
      </c>
      <c r="K26" t="str" cm="1">
        <f t="array" ref="K26">PicURL(A26)</f>
        <v>United States</v>
      </c>
    </row>
    <row r="27" spans="1:11" ht="44" thickBot="1" x14ac:dyDescent="0.4">
      <c r="A27">
        <v>26</v>
      </c>
      <c r="B27" t="s">
        <v>575</v>
      </c>
      <c r="C27" s="8">
        <v>18</v>
      </c>
      <c r="D27" s="10"/>
      <c r="E27" s="12" t="s">
        <v>571</v>
      </c>
      <c r="F27" s="13" t="s">
        <v>54</v>
      </c>
      <c r="G27" s="9" t="s">
        <v>517</v>
      </c>
      <c r="H27" s="9">
        <v>26</v>
      </c>
      <c r="I27" s="13">
        <v>2022</v>
      </c>
      <c r="J27" s="15" t="s">
        <v>572</v>
      </c>
      <c r="K27" t="str" cm="1">
        <f t="array" ref="K27">PicURL(A27)</f>
        <v>Czech Republic</v>
      </c>
    </row>
    <row r="28" spans="1:11" ht="44" thickBot="1" x14ac:dyDescent="0.4">
      <c r="A28">
        <v>27</v>
      </c>
      <c r="B28" t="s">
        <v>575</v>
      </c>
      <c r="C28" s="8">
        <v>67</v>
      </c>
      <c r="D28" s="10"/>
      <c r="E28" s="12" t="s">
        <v>573</v>
      </c>
      <c r="F28" s="13" t="s">
        <v>523</v>
      </c>
      <c r="G28" s="9" t="s">
        <v>517</v>
      </c>
      <c r="H28" s="9">
        <v>26</v>
      </c>
      <c r="I28" s="13">
        <v>2015</v>
      </c>
      <c r="J28" s="15" t="s">
        <v>574</v>
      </c>
      <c r="K28" t="str" cm="1">
        <f t="array" ref="K28">PicURL(A28)</f>
        <v>Czech Republic</v>
      </c>
    </row>
    <row r="29" spans="1:11" ht="29.5" thickBot="1" x14ac:dyDescent="0.4">
      <c r="A29">
        <v>28</v>
      </c>
      <c r="B29" t="s">
        <v>624</v>
      </c>
      <c r="C29" s="8">
        <v>78</v>
      </c>
      <c r="D29" s="10"/>
      <c r="E29" s="12" t="s">
        <v>576</v>
      </c>
      <c r="F29" s="13" t="s">
        <v>523</v>
      </c>
      <c r="G29" s="9" t="s">
        <v>517</v>
      </c>
      <c r="H29" s="9">
        <v>25</v>
      </c>
      <c r="I29" s="13">
        <v>2017</v>
      </c>
      <c r="J29" s="15" t="s">
        <v>577</v>
      </c>
      <c r="K29" t="str" cm="1">
        <f t="array" ref="K29">PicURL(A29)</f>
        <v>Canada</v>
      </c>
    </row>
    <row r="30" spans="1:11" ht="44" thickBot="1" x14ac:dyDescent="0.4">
      <c r="A30">
        <v>29</v>
      </c>
      <c r="B30" t="s">
        <v>624</v>
      </c>
      <c r="C30" s="8">
        <v>38</v>
      </c>
      <c r="D30" s="10"/>
      <c r="E30" s="12" t="s">
        <v>578</v>
      </c>
      <c r="F30" s="13" t="s">
        <v>523</v>
      </c>
      <c r="G30" s="9" t="s">
        <v>517</v>
      </c>
      <c r="H30" s="9">
        <v>25</v>
      </c>
      <c r="I30" s="13">
        <v>2022</v>
      </c>
      <c r="J30" s="15" t="s">
        <v>579</v>
      </c>
      <c r="K30" t="str" cm="1">
        <f t="array" ref="K30">PicURL(A30)</f>
        <v>Canada</v>
      </c>
    </row>
    <row r="31" spans="1:11" ht="58.5" thickBot="1" x14ac:dyDescent="0.4">
      <c r="A31">
        <v>30</v>
      </c>
      <c r="B31" t="s">
        <v>624</v>
      </c>
      <c r="C31" s="8">
        <v>75</v>
      </c>
      <c r="D31" s="10"/>
      <c r="E31" s="12" t="s">
        <v>580</v>
      </c>
      <c r="F31" s="13" t="s">
        <v>523</v>
      </c>
      <c r="G31" s="9" t="s">
        <v>520</v>
      </c>
      <c r="H31" s="9">
        <v>28</v>
      </c>
      <c r="I31" s="13">
        <v>2023</v>
      </c>
      <c r="J31" s="15" t="s">
        <v>581</v>
      </c>
      <c r="K31" t="str" cm="1">
        <f t="array" ref="K31">PicURL(A31)</f>
        <v>United States</v>
      </c>
    </row>
    <row r="32" spans="1:11" ht="15" thickBot="1" x14ac:dyDescent="0.4">
      <c r="A32">
        <v>31</v>
      </c>
      <c r="B32" t="s">
        <v>624</v>
      </c>
      <c r="C32" s="8">
        <v>31</v>
      </c>
      <c r="D32" s="10"/>
      <c r="E32" s="11" t="s">
        <v>582</v>
      </c>
      <c r="F32" s="13" t="s">
        <v>13</v>
      </c>
      <c r="G32" s="9" t="s">
        <v>517</v>
      </c>
      <c r="H32" s="9">
        <v>28</v>
      </c>
      <c r="I32" s="13">
        <v>2022</v>
      </c>
      <c r="J32" s="14" t="s">
        <v>583</v>
      </c>
      <c r="K32" t="str" cm="1">
        <f t="array" ref="K32">PicURL(A32)</f>
        <v>Canada</v>
      </c>
    </row>
    <row r="33" spans="1:11" ht="29.5" thickBot="1" x14ac:dyDescent="0.4">
      <c r="A33">
        <v>32</v>
      </c>
      <c r="B33" t="s">
        <v>624</v>
      </c>
      <c r="C33" s="8">
        <v>24</v>
      </c>
      <c r="D33" s="10"/>
      <c r="E33" s="12" t="s">
        <v>584</v>
      </c>
      <c r="F33" s="13" t="s">
        <v>54</v>
      </c>
      <c r="G33" s="9" t="s">
        <v>520</v>
      </c>
      <c r="H33" s="9">
        <v>22</v>
      </c>
      <c r="I33" s="13">
        <v>2019</v>
      </c>
      <c r="J33" s="15" t="s">
        <v>585</v>
      </c>
      <c r="K33" t="str" cm="1">
        <f t="array" ref="K33">PicURL(A33)</f>
        <v>Injured Reserve</v>
      </c>
    </row>
    <row r="34" spans="1:11" ht="29.5" thickBot="1" x14ac:dyDescent="0.4">
      <c r="A34">
        <v>33</v>
      </c>
      <c r="B34" t="s">
        <v>624</v>
      </c>
      <c r="C34" s="8">
        <v>26</v>
      </c>
      <c r="D34" s="10"/>
      <c r="E34" s="11" t="s">
        <v>586</v>
      </c>
      <c r="F34" s="13" t="s">
        <v>523</v>
      </c>
      <c r="G34" s="9" t="s">
        <v>517</v>
      </c>
      <c r="H34" s="9">
        <v>23</v>
      </c>
      <c r="I34" s="13">
        <v>2018</v>
      </c>
      <c r="J34" s="15" t="s">
        <v>587</v>
      </c>
      <c r="K34" t="str" cm="1">
        <f t="array" ref="K34">PicURL(A34)</f>
        <v>Canada</v>
      </c>
    </row>
    <row r="35" spans="1:11" ht="27.5" thickBot="1" x14ac:dyDescent="0.4">
      <c r="A35">
        <v>34</v>
      </c>
      <c r="B35" t="s">
        <v>624</v>
      </c>
      <c r="C35" s="8">
        <v>28</v>
      </c>
      <c r="D35" s="10"/>
      <c r="E35" s="11" t="s">
        <v>588</v>
      </c>
      <c r="F35" s="13" t="s">
        <v>54</v>
      </c>
      <c r="G35" s="9" t="s">
        <v>517</v>
      </c>
      <c r="H35" s="9">
        <v>29</v>
      </c>
      <c r="I35" s="13">
        <v>2012</v>
      </c>
      <c r="J35" s="15" t="s">
        <v>589</v>
      </c>
      <c r="K35" t="str" cm="1">
        <f t="array" ref="K35">PicURL(A35)</f>
        <v>Sweden</v>
      </c>
    </row>
    <row r="36" spans="1:11" ht="44" thickBot="1" x14ac:dyDescent="0.4">
      <c r="A36">
        <v>35</v>
      </c>
      <c r="B36" t="s">
        <v>624</v>
      </c>
      <c r="C36" s="8">
        <v>12</v>
      </c>
      <c r="D36" s="10"/>
      <c r="E36" s="12" t="s">
        <v>590</v>
      </c>
      <c r="F36" s="13" t="s">
        <v>528</v>
      </c>
      <c r="G36" s="9" t="s">
        <v>517</v>
      </c>
      <c r="H36" s="9">
        <v>26</v>
      </c>
      <c r="I36" s="13">
        <v>2023</v>
      </c>
      <c r="J36" s="15" t="s">
        <v>591</v>
      </c>
      <c r="K36" t="str" cm="1">
        <f t="array" ref="K36">PicURL(A36)</f>
        <v>Latvia</v>
      </c>
    </row>
    <row r="37" spans="1:11" ht="58.5" thickBot="1" x14ac:dyDescent="0.4">
      <c r="A37">
        <v>36</v>
      </c>
      <c r="B37" t="s">
        <v>624</v>
      </c>
      <c r="C37" s="8">
        <v>6</v>
      </c>
      <c r="D37" s="10"/>
      <c r="E37" s="12" t="s">
        <v>592</v>
      </c>
      <c r="F37" s="13" t="s">
        <v>523</v>
      </c>
      <c r="G37" s="9" t="s">
        <v>520</v>
      </c>
      <c r="H37" s="9">
        <v>35</v>
      </c>
      <c r="I37" s="13">
        <v>2023</v>
      </c>
      <c r="J37" s="15" t="s">
        <v>593</v>
      </c>
      <c r="K37" t="str" cm="1">
        <f t="array" ref="K37">PicURL(A37)</f>
        <v>United States</v>
      </c>
    </row>
    <row r="38" spans="1:11" ht="29.5" thickBot="1" x14ac:dyDescent="0.4">
      <c r="A38">
        <v>37</v>
      </c>
      <c r="B38" t="s">
        <v>624</v>
      </c>
      <c r="C38" s="8">
        <v>10</v>
      </c>
      <c r="D38" s="10"/>
      <c r="E38" s="12" t="s">
        <v>594</v>
      </c>
      <c r="F38" s="13" t="s">
        <v>523</v>
      </c>
      <c r="G38" s="9" t="s">
        <v>520</v>
      </c>
      <c r="H38" s="9">
        <v>24</v>
      </c>
      <c r="I38" s="13">
        <v>2019</v>
      </c>
      <c r="J38" s="15" t="s">
        <v>595</v>
      </c>
      <c r="K38" t="str" cm="1">
        <f t="array" ref="K38">PicURL(A38)</f>
        <v>United States</v>
      </c>
    </row>
    <row r="39" spans="1:11" ht="44" thickBot="1" x14ac:dyDescent="0.4">
      <c r="A39">
        <v>38</v>
      </c>
      <c r="B39" t="s">
        <v>624</v>
      </c>
      <c r="C39" s="8">
        <v>17</v>
      </c>
      <c r="D39" s="10"/>
      <c r="E39" s="12" t="s">
        <v>596</v>
      </c>
      <c r="F39" s="13" t="s">
        <v>54</v>
      </c>
      <c r="G39" s="9" t="s">
        <v>517</v>
      </c>
      <c r="H39" s="9">
        <v>25</v>
      </c>
      <c r="I39" s="13">
        <v>2022</v>
      </c>
      <c r="J39" s="15" t="s">
        <v>556</v>
      </c>
      <c r="K39" t="str" cm="1">
        <f t="array" ref="K39">PicURL(A39)</f>
        <v>Finland</v>
      </c>
    </row>
    <row r="40" spans="1:11" ht="29.5" thickBot="1" x14ac:dyDescent="0.4">
      <c r="A40">
        <v>39</v>
      </c>
      <c r="B40" t="s">
        <v>624</v>
      </c>
      <c r="C40" s="8">
        <v>19</v>
      </c>
      <c r="D40" s="10"/>
      <c r="E40" s="12" t="s">
        <v>597</v>
      </c>
      <c r="F40" s="13" t="s">
        <v>54</v>
      </c>
      <c r="G40" s="9" t="s">
        <v>517</v>
      </c>
      <c r="H40" s="9">
        <v>22</v>
      </c>
      <c r="I40" s="13">
        <v>2021</v>
      </c>
      <c r="J40" s="15" t="s">
        <v>598</v>
      </c>
      <c r="K40" t="str" cm="1">
        <f t="array" ref="K40">PicURL(A40)</f>
        <v>Canada</v>
      </c>
    </row>
    <row r="41" spans="1:11" ht="58.5" thickBot="1" x14ac:dyDescent="0.4">
      <c r="A41">
        <v>40</v>
      </c>
      <c r="B41" t="s">
        <v>624</v>
      </c>
      <c r="C41" s="8">
        <v>27</v>
      </c>
      <c r="D41" s="10"/>
      <c r="E41" s="12" t="s">
        <v>599</v>
      </c>
      <c r="F41" s="13" t="s">
        <v>13</v>
      </c>
      <c r="G41" s="9" t="s">
        <v>517</v>
      </c>
      <c r="H41" s="9">
        <v>21</v>
      </c>
      <c r="I41" s="13">
        <v>2021</v>
      </c>
      <c r="J41" s="15" t="s">
        <v>600</v>
      </c>
      <c r="K41" t="str" cm="1">
        <f t="array" ref="K41">PicURL(A41)</f>
        <v>Canada</v>
      </c>
    </row>
    <row r="42" spans="1:11" ht="58.5" thickBot="1" x14ac:dyDescent="0.4">
      <c r="A42">
        <v>41</v>
      </c>
      <c r="B42" t="s">
        <v>624</v>
      </c>
      <c r="C42" s="8">
        <v>1</v>
      </c>
      <c r="D42" s="10"/>
      <c r="E42" s="12" t="s">
        <v>601</v>
      </c>
      <c r="F42" s="13" t="s">
        <v>13</v>
      </c>
      <c r="G42" s="9" t="s">
        <v>517</v>
      </c>
      <c r="H42" s="9">
        <v>24</v>
      </c>
      <c r="I42" s="13">
        <v>2017</v>
      </c>
      <c r="J42" s="15" t="s">
        <v>602</v>
      </c>
      <c r="K42" t="str" cm="1">
        <f t="array" ref="K42">PicURL(A42)</f>
        <v>Canada</v>
      </c>
    </row>
    <row r="43" spans="1:11" ht="58.5" thickBot="1" x14ac:dyDescent="0.4">
      <c r="A43">
        <v>42</v>
      </c>
      <c r="B43" t="s">
        <v>624</v>
      </c>
      <c r="C43" s="8">
        <v>37</v>
      </c>
      <c r="D43" s="10"/>
      <c r="E43" s="12" t="s">
        <v>603</v>
      </c>
      <c r="F43" s="13" t="s">
        <v>54</v>
      </c>
      <c r="G43" s="9" t="s">
        <v>517</v>
      </c>
      <c r="H43" s="9">
        <v>24</v>
      </c>
      <c r="I43" s="13">
        <v>2017</v>
      </c>
      <c r="J43" s="15" t="s">
        <v>604</v>
      </c>
      <c r="K43" t="str" cm="1">
        <f t="array" ref="K43">PicURL(A43)</f>
        <v>Finland</v>
      </c>
    </row>
    <row r="44" spans="1:11" ht="29.5" thickBot="1" x14ac:dyDescent="0.4">
      <c r="A44">
        <v>43</v>
      </c>
      <c r="B44" t="s">
        <v>624</v>
      </c>
      <c r="C44" s="8">
        <v>21</v>
      </c>
      <c r="D44" s="10"/>
      <c r="E44" s="11" t="s">
        <v>605</v>
      </c>
      <c r="F44" s="13" t="s">
        <v>535</v>
      </c>
      <c r="G44" s="9" t="s">
        <v>520</v>
      </c>
      <c r="H44" s="9">
        <v>35</v>
      </c>
      <c r="I44" s="13">
        <v>2016</v>
      </c>
      <c r="J44" s="15" t="s">
        <v>606</v>
      </c>
      <c r="K44" t="str" cm="1">
        <f t="array" ref="K44">PicURL(A44)</f>
        <v>United States</v>
      </c>
    </row>
    <row r="45" spans="1:11" ht="44" thickBot="1" x14ac:dyDescent="0.4">
      <c r="A45">
        <v>44</v>
      </c>
      <c r="B45" t="s">
        <v>624</v>
      </c>
      <c r="C45" s="8">
        <v>71</v>
      </c>
      <c r="D45" s="10"/>
      <c r="E45" s="12" t="s">
        <v>607</v>
      </c>
      <c r="F45" s="13" t="s">
        <v>528</v>
      </c>
      <c r="G45" s="9" t="s">
        <v>517</v>
      </c>
      <c r="H45" s="9">
        <v>28</v>
      </c>
      <c r="I45" s="13">
        <v>2014</v>
      </c>
      <c r="J45" s="15" t="s">
        <v>608</v>
      </c>
      <c r="K45" t="str" cm="1">
        <f t="array" ref="K45">PicURL(A45)</f>
        <v>United States</v>
      </c>
    </row>
    <row r="46" spans="1:11" ht="29.5" thickBot="1" x14ac:dyDescent="0.4">
      <c r="A46">
        <v>45</v>
      </c>
      <c r="B46" t="s">
        <v>624</v>
      </c>
      <c r="C46" s="8">
        <v>77</v>
      </c>
      <c r="D46" s="10"/>
      <c r="E46" s="12" t="s">
        <v>609</v>
      </c>
      <c r="F46" s="13" t="s">
        <v>528</v>
      </c>
      <c r="G46" s="9" t="s">
        <v>517</v>
      </c>
      <c r="H46" s="9">
        <v>21</v>
      </c>
      <c r="I46" s="13">
        <v>2020</v>
      </c>
      <c r="J46" s="15" t="s">
        <v>610</v>
      </c>
      <c r="K46" t="str" cm="1">
        <f t="array" ref="K46">PicURL(A46)</f>
        <v>Sweden</v>
      </c>
    </row>
    <row r="47" spans="1:11" ht="44" thickBot="1" x14ac:dyDescent="0.4">
      <c r="A47">
        <v>46</v>
      </c>
      <c r="B47" t="s">
        <v>624</v>
      </c>
      <c r="C47" s="8">
        <v>25</v>
      </c>
      <c r="D47" s="10"/>
      <c r="E47" s="12" t="s">
        <v>611</v>
      </c>
      <c r="F47" s="13" t="s">
        <v>523</v>
      </c>
      <c r="G47" s="9" t="s">
        <v>517</v>
      </c>
      <c r="H47" s="9">
        <v>20</v>
      </c>
      <c r="I47" s="13">
        <v>2021</v>
      </c>
      <c r="J47" s="15" t="s">
        <v>612</v>
      </c>
      <c r="K47" t="str" cm="1">
        <f t="array" ref="K47">PicURL(A47)</f>
        <v>Germany</v>
      </c>
    </row>
    <row r="48" spans="1:11" ht="29.5" thickBot="1" x14ac:dyDescent="0.4">
      <c r="A48">
        <v>47</v>
      </c>
      <c r="B48" t="s">
        <v>624</v>
      </c>
      <c r="C48" s="8">
        <v>22</v>
      </c>
      <c r="D48" s="10"/>
      <c r="E48" s="11" t="s">
        <v>613</v>
      </c>
      <c r="F48" s="13" t="s">
        <v>535</v>
      </c>
      <c r="G48" s="9" t="s">
        <v>520</v>
      </c>
      <c r="H48" s="9">
        <v>21</v>
      </c>
      <c r="I48" s="13">
        <v>2020</v>
      </c>
      <c r="J48" s="15" t="s">
        <v>614</v>
      </c>
      <c r="K48" t="str" cm="1">
        <f t="array" ref="K48">PicURL(A48)</f>
        <v>Canada</v>
      </c>
    </row>
    <row r="49" spans="1:11" ht="29.5" thickBot="1" x14ac:dyDescent="0.4">
      <c r="A49">
        <v>48</v>
      </c>
      <c r="B49" t="s">
        <v>624</v>
      </c>
      <c r="C49" s="8">
        <v>23</v>
      </c>
      <c r="D49" s="10"/>
      <c r="E49" s="11" t="s">
        <v>615</v>
      </c>
      <c r="F49" s="13" t="s">
        <v>523</v>
      </c>
      <c r="G49" s="9" t="s">
        <v>517</v>
      </c>
      <c r="H49" s="9">
        <v>23</v>
      </c>
      <c r="I49" s="13">
        <v>2018</v>
      </c>
      <c r="J49" s="15" t="s">
        <v>616</v>
      </c>
      <c r="K49" t="str" cm="1">
        <f t="array" ref="K49">PicURL(A49)</f>
        <v>Canada</v>
      </c>
    </row>
    <row r="50" spans="1:11" ht="44" thickBot="1" x14ac:dyDescent="0.4">
      <c r="A50">
        <v>49</v>
      </c>
      <c r="B50" t="s">
        <v>624</v>
      </c>
      <c r="C50" s="8">
        <v>53</v>
      </c>
      <c r="D50" s="10"/>
      <c r="E50" s="12" t="s">
        <v>617</v>
      </c>
      <c r="F50" s="13" t="s">
        <v>528</v>
      </c>
      <c r="G50" s="9" t="s">
        <v>517</v>
      </c>
      <c r="H50" s="9">
        <v>31</v>
      </c>
      <c r="I50" s="13">
        <v>2018</v>
      </c>
      <c r="J50" s="15" t="s">
        <v>618</v>
      </c>
      <c r="K50" t="str" cm="1">
        <f t="array" ref="K50">PicURL(A50)</f>
        <v>Injured Reserve</v>
      </c>
    </row>
    <row r="51" spans="1:11" ht="29.5" thickBot="1" x14ac:dyDescent="0.4">
      <c r="A51">
        <v>50</v>
      </c>
      <c r="B51" t="s">
        <v>624</v>
      </c>
      <c r="C51" s="8">
        <v>61</v>
      </c>
      <c r="D51" s="10"/>
      <c r="E51" s="12" t="s">
        <v>619</v>
      </c>
      <c r="F51" s="13" t="s">
        <v>523</v>
      </c>
      <c r="G51" s="9" t="s">
        <v>517</v>
      </c>
      <c r="H51" s="9">
        <v>25</v>
      </c>
      <c r="I51" s="13">
        <v>2023</v>
      </c>
      <c r="J51" s="15" t="s">
        <v>620</v>
      </c>
      <c r="K51" t="str" cm="1">
        <f t="array" ref="K51">PicURL(A51)</f>
        <v>United States</v>
      </c>
    </row>
    <row r="52" spans="1:11" ht="44" thickBot="1" x14ac:dyDescent="0.4">
      <c r="A52">
        <v>51</v>
      </c>
      <c r="B52" t="s">
        <v>624</v>
      </c>
      <c r="C52" s="8">
        <v>72</v>
      </c>
      <c r="D52" s="10"/>
      <c r="E52" s="12" t="s">
        <v>621</v>
      </c>
      <c r="F52" s="13" t="s">
        <v>54</v>
      </c>
      <c r="G52" s="9" t="s">
        <v>520</v>
      </c>
      <c r="H52" s="9">
        <v>25</v>
      </c>
      <c r="I52" s="13">
        <v>2018</v>
      </c>
      <c r="J52" s="15" t="s">
        <v>622</v>
      </c>
      <c r="K52" t="str" cm="1">
        <f t="array" ref="K52">PicURL(A52)</f>
        <v>Injured Reserve</v>
      </c>
    </row>
    <row r="53" spans="1:11" ht="29.5" thickBot="1" x14ac:dyDescent="0.4">
      <c r="A53">
        <v>52</v>
      </c>
      <c r="B53" t="s">
        <v>624</v>
      </c>
      <c r="C53" s="8">
        <v>89</v>
      </c>
      <c r="D53" s="10"/>
      <c r="E53" s="12" t="s">
        <v>623</v>
      </c>
      <c r="F53" s="13" t="s">
        <v>535</v>
      </c>
      <c r="G53" s="9" t="s">
        <v>520</v>
      </c>
      <c r="H53" s="9">
        <v>27</v>
      </c>
      <c r="I53" s="13">
        <v>2021</v>
      </c>
      <c r="J53" s="15" t="s">
        <v>625</v>
      </c>
      <c r="K53" t="str" cm="1">
        <f t="array" ref="K53">PicURL(A53)</f>
        <v>Canada</v>
      </c>
    </row>
    <row r="54" spans="1:11" ht="29.5" thickBot="1" x14ac:dyDescent="0.4">
      <c r="A54">
        <v>53</v>
      </c>
      <c r="B54" t="s">
        <v>626</v>
      </c>
      <c r="C54" s="8">
        <v>48</v>
      </c>
      <c r="D54" s="10"/>
      <c r="E54" s="12" t="s">
        <v>627</v>
      </c>
      <c r="F54" s="13" t="s">
        <v>528</v>
      </c>
      <c r="G54" s="9" t="s">
        <v>517</v>
      </c>
      <c r="H54" s="9">
        <v>23</v>
      </c>
      <c r="I54" s="13">
        <v>2018</v>
      </c>
      <c r="J54" s="15" t="s">
        <v>628</v>
      </c>
      <c r="K54" t="str" cm="1">
        <f t="array" ref="K54">PicURL(A54)</f>
        <v>Canada</v>
      </c>
    </row>
    <row r="55" spans="1:11" ht="29.5" thickBot="1" x14ac:dyDescent="0.4">
      <c r="A55">
        <v>54</v>
      </c>
      <c r="B55" t="s">
        <v>626</v>
      </c>
      <c r="C55" s="8">
        <v>8</v>
      </c>
      <c r="D55" s="10"/>
      <c r="E55" s="12" t="s">
        <v>629</v>
      </c>
      <c r="F55" s="13" t="s">
        <v>523</v>
      </c>
      <c r="G55" s="9" t="s">
        <v>517</v>
      </c>
      <c r="H55" s="9">
        <v>32</v>
      </c>
      <c r="I55" s="13">
        <v>2022</v>
      </c>
      <c r="J55" s="15" t="s">
        <v>630</v>
      </c>
      <c r="K55" t="str" cm="1">
        <f t="array" ref="K55">PicURL(A55)</f>
        <v>United States</v>
      </c>
    </row>
    <row r="56" spans="1:11" ht="44" thickBot="1" x14ac:dyDescent="0.4">
      <c r="A56">
        <v>55</v>
      </c>
      <c r="B56" t="s">
        <v>626</v>
      </c>
      <c r="C56" s="8">
        <v>18</v>
      </c>
      <c r="D56" s="10"/>
      <c r="E56" s="12" t="s">
        <v>631</v>
      </c>
      <c r="F56" s="13" t="s">
        <v>54</v>
      </c>
      <c r="G56" s="9" t="s">
        <v>517</v>
      </c>
      <c r="H56" s="9">
        <v>29</v>
      </c>
      <c r="I56" s="13">
        <v>2022</v>
      </c>
      <c r="J56" s="15" t="s">
        <v>632</v>
      </c>
      <c r="K56" t="str" cm="1">
        <f t="array" ref="K56">PicURL(A56)</f>
        <v>United States</v>
      </c>
    </row>
    <row r="57" spans="1:11" ht="44" thickBot="1" x14ac:dyDescent="0.4">
      <c r="A57">
        <v>56</v>
      </c>
      <c r="B57" t="s">
        <v>626</v>
      </c>
      <c r="C57" s="8">
        <v>37</v>
      </c>
      <c r="D57" s="10"/>
      <c r="E57" s="12" t="s">
        <v>633</v>
      </c>
      <c r="F57" s="13" t="s">
        <v>54</v>
      </c>
      <c r="G57" s="9" t="s">
        <v>520</v>
      </c>
      <c r="H57" s="9">
        <v>28</v>
      </c>
      <c r="I57" s="13">
        <v>2023</v>
      </c>
      <c r="J57" s="15" t="s">
        <v>634</v>
      </c>
      <c r="K57" t="str" cm="1">
        <f t="array" ref="K57">PicURL(A57)</f>
        <v>Sweden</v>
      </c>
    </row>
    <row r="58" spans="1:11" ht="29.5" thickBot="1" x14ac:dyDescent="0.4">
      <c r="A58">
        <v>57</v>
      </c>
      <c r="B58" t="s">
        <v>626</v>
      </c>
      <c r="C58" s="8">
        <v>21</v>
      </c>
      <c r="D58" s="10"/>
      <c r="E58" s="12" t="s">
        <v>635</v>
      </c>
      <c r="F58" s="13" t="s">
        <v>54</v>
      </c>
      <c r="G58" s="9" t="s">
        <v>520</v>
      </c>
      <c r="H58" s="9">
        <v>30</v>
      </c>
      <c r="I58" s="13">
        <v>2022</v>
      </c>
      <c r="J58" s="15" t="s">
        <v>636</v>
      </c>
      <c r="K58" t="str" cm="1">
        <f t="array" ref="K58">PicURL(A58)</f>
        <v>Canada</v>
      </c>
    </row>
    <row r="59" spans="1:11" ht="44" thickBot="1" x14ac:dyDescent="0.4">
      <c r="A59">
        <v>58</v>
      </c>
      <c r="B59" t="s">
        <v>626</v>
      </c>
      <c r="C59" s="8">
        <v>93</v>
      </c>
      <c r="D59" s="10"/>
      <c r="E59" s="12" t="s">
        <v>637</v>
      </c>
      <c r="F59" s="13" t="s">
        <v>528</v>
      </c>
      <c r="G59" s="9" t="s">
        <v>520</v>
      </c>
      <c r="H59" s="9">
        <v>25</v>
      </c>
      <c r="I59" s="13">
        <v>2023</v>
      </c>
      <c r="J59" s="15" t="s">
        <v>638</v>
      </c>
      <c r="K59" t="str" cm="1">
        <f t="array" ref="K59">PicURL(A59)</f>
        <v>United States</v>
      </c>
    </row>
    <row r="60" spans="1:11" ht="44" thickBot="1" x14ac:dyDescent="0.4">
      <c r="A60">
        <v>59</v>
      </c>
      <c r="B60" t="s">
        <v>626</v>
      </c>
      <c r="C60" s="8">
        <v>14</v>
      </c>
      <c r="D60" s="10"/>
      <c r="E60" s="12" t="s">
        <v>639</v>
      </c>
      <c r="F60" s="13" t="s">
        <v>54</v>
      </c>
      <c r="G60" s="9" t="s">
        <v>517</v>
      </c>
      <c r="H60" s="9">
        <v>27</v>
      </c>
      <c r="I60" s="13">
        <v>2019</v>
      </c>
      <c r="J60" s="15" t="s">
        <v>612</v>
      </c>
      <c r="K60" t="str" cm="1">
        <f t="array" ref="K60">PicURL(A60)</f>
        <v>United States</v>
      </c>
    </row>
    <row r="61" spans="1:11" ht="29.5" thickBot="1" x14ac:dyDescent="0.4">
      <c r="A61">
        <v>60</v>
      </c>
      <c r="B61" t="s">
        <v>626</v>
      </c>
      <c r="C61" s="8">
        <v>36</v>
      </c>
      <c r="D61" s="10"/>
      <c r="E61" s="12" t="s">
        <v>640</v>
      </c>
      <c r="F61" s="13" t="s">
        <v>54</v>
      </c>
      <c r="G61" s="9" t="s">
        <v>520</v>
      </c>
      <c r="H61" s="9">
        <v>26</v>
      </c>
      <c r="I61" s="13">
        <v>2023</v>
      </c>
      <c r="J61" s="15" t="s">
        <v>641</v>
      </c>
      <c r="K61" t="str" cm="1">
        <f t="array" ref="K61">PicURL(A61)</f>
        <v>United States</v>
      </c>
    </row>
    <row r="62" spans="1:11" ht="44" thickBot="1" x14ac:dyDescent="0.4">
      <c r="A62">
        <v>61</v>
      </c>
      <c r="B62" t="s">
        <v>626</v>
      </c>
      <c r="C62" s="8">
        <v>41</v>
      </c>
      <c r="D62" s="10"/>
      <c r="E62" s="12" t="s">
        <v>642</v>
      </c>
      <c r="F62" s="13" t="s">
        <v>523</v>
      </c>
      <c r="G62" s="9" t="s">
        <v>517</v>
      </c>
      <c r="H62" s="9">
        <v>30</v>
      </c>
      <c r="I62" s="13">
        <v>2023</v>
      </c>
      <c r="J62" s="15" t="s">
        <v>643</v>
      </c>
      <c r="K62" t="str" cm="1">
        <f t="array" ref="K62">PicURL(A62)</f>
        <v>United States</v>
      </c>
    </row>
    <row r="63" spans="1:11" ht="58.5" thickBot="1" x14ac:dyDescent="0.4">
      <c r="A63">
        <v>62</v>
      </c>
      <c r="B63" t="s">
        <v>626</v>
      </c>
      <c r="C63" s="8">
        <v>3</v>
      </c>
      <c r="D63" s="10"/>
      <c r="E63" s="12" t="s">
        <v>644</v>
      </c>
      <c r="F63" s="13" t="s">
        <v>523</v>
      </c>
      <c r="G63" s="9" t="s">
        <v>520</v>
      </c>
      <c r="H63" s="9">
        <v>31</v>
      </c>
      <c r="I63" s="13">
        <v>2023</v>
      </c>
      <c r="J63" s="15" t="s">
        <v>645</v>
      </c>
      <c r="K63" t="str" cm="1">
        <f t="array" ref="K63">PicURL(A63)</f>
        <v>Canada</v>
      </c>
    </row>
    <row r="64" spans="1:11" ht="29.5" thickBot="1" x14ac:dyDescent="0.4">
      <c r="A64">
        <v>63</v>
      </c>
      <c r="B64" t="s">
        <v>626</v>
      </c>
      <c r="C64" s="8">
        <v>35</v>
      </c>
      <c r="D64" s="10"/>
      <c r="E64" s="12" t="s">
        <v>646</v>
      </c>
      <c r="F64" s="13" t="s">
        <v>13</v>
      </c>
      <c r="G64" s="9" t="s">
        <v>517</v>
      </c>
      <c r="H64" s="9">
        <v>28</v>
      </c>
      <c r="I64" s="13">
        <v>2023</v>
      </c>
      <c r="J64" s="15" t="s">
        <v>647</v>
      </c>
      <c r="K64" t="str" cm="1">
        <f t="array" ref="K64">PicURL(A64)</f>
        <v>United States</v>
      </c>
    </row>
    <row r="65" spans="1:11" ht="29.5" thickBot="1" x14ac:dyDescent="0.4">
      <c r="A65">
        <v>64</v>
      </c>
      <c r="B65" t="s">
        <v>626</v>
      </c>
      <c r="C65" s="8">
        <v>92</v>
      </c>
      <c r="D65" s="10"/>
      <c r="E65" s="12" t="s">
        <v>648</v>
      </c>
      <c r="F65" s="13" t="s">
        <v>54</v>
      </c>
      <c r="G65" s="9" t="s">
        <v>517</v>
      </c>
      <c r="H65" s="9">
        <v>19</v>
      </c>
      <c r="I65" s="13">
        <v>2022</v>
      </c>
      <c r="J65" s="14" t="s">
        <v>649</v>
      </c>
      <c r="K65" t="str" cm="1">
        <f t="array" ref="K65">PicURL(A65)</f>
        <v>United States</v>
      </c>
    </row>
    <row r="66" spans="1:11" ht="29.5" thickBot="1" x14ac:dyDescent="0.4">
      <c r="A66">
        <v>65</v>
      </c>
      <c r="B66" t="s">
        <v>626</v>
      </c>
      <c r="C66" s="8">
        <v>24</v>
      </c>
      <c r="D66" s="10"/>
      <c r="E66" s="12" t="s">
        <v>650</v>
      </c>
      <c r="F66" s="13" t="s">
        <v>528</v>
      </c>
      <c r="G66" s="9" t="s">
        <v>517</v>
      </c>
      <c r="H66" s="9">
        <v>24</v>
      </c>
      <c r="I66" s="13">
        <v>2023</v>
      </c>
      <c r="J66" s="15" t="s">
        <v>651</v>
      </c>
      <c r="K66" t="str" cm="1">
        <f t="array" ref="K66">PicURL(A66)</f>
        <v>United States</v>
      </c>
    </row>
    <row r="67" spans="1:11" ht="29.5" thickBot="1" x14ac:dyDescent="0.4">
      <c r="A67">
        <v>66</v>
      </c>
      <c r="B67" t="s">
        <v>626</v>
      </c>
      <c r="C67" s="8">
        <v>71</v>
      </c>
      <c r="D67" s="10"/>
      <c r="E67" s="17" t="s">
        <v>652</v>
      </c>
      <c r="F67" s="13" t="s">
        <v>54</v>
      </c>
      <c r="G67" s="9" t="s">
        <v>517</v>
      </c>
      <c r="H67" s="9">
        <v>27</v>
      </c>
      <c r="I67" s="13">
        <v>2014</v>
      </c>
      <c r="J67" s="15" t="s">
        <v>653</v>
      </c>
      <c r="K67" t="str" cm="1">
        <f t="array" ref="K67">PicURL(A67)</f>
        <v>Finland</v>
      </c>
    </row>
    <row r="68" spans="1:11" ht="29.5" thickBot="1" x14ac:dyDescent="0.4">
      <c r="A68">
        <v>67</v>
      </c>
      <c r="B68" t="s">
        <v>626</v>
      </c>
      <c r="C68" s="8">
        <v>22</v>
      </c>
      <c r="D68" s="10"/>
      <c r="E68" s="12" t="s">
        <v>654</v>
      </c>
      <c r="F68" s="13" t="s">
        <v>535</v>
      </c>
      <c r="G68" s="9" t="s">
        <v>520</v>
      </c>
      <c r="H68" s="9">
        <v>26</v>
      </c>
      <c r="I68" s="13">
        <v>2022</v>
      </c>
      <c r="J68" s="15" t="s">
        <v>655</v>
      </c>
      <c r="K68" t="str" cm="1">
        <f t="array" ref="K68">PicURL(A68)</f>
        <v>Austria</v>
      </c>
    </row>
    <row r="69" spans="1:11" ht="58.5" thickBot="1" x14ac:dyDescent="0.4">
      <c r="A69">
        <v>68</v>
      </c>
      <c r="B69" t="s">
        <v>626</v>
      </c>
      <c r="C69" s="8">
        <v>34</v>
      </c>
      <c r="D69" s="10"/>
      <c r="E69" s="12" t="s">
        <v>656</v>
      </c>
      <c r="F69" s="13" t="s">
        <v>13</v>
      </c>
      <c r="G69" s="9" t="s">
        <v>517</v>
      </c>
      <c r="H69" s="9">
        <v>30</v>
      </c>
      <c r="I69" s="13">
        <v>2023</v>
      </c>
      <c r="J69" s="15" t="s">
        <v>657</v>
      </c>
      <c r="K69" t="str" cm="1">
        <f t="array" ref="K69">PicURL(A69)</f>
        <v>Russia</v>
      </c>
    </row>
    <row r="70" spans="1:11" ht="29.5" thickBot="1" x14ac:dyDescent="0.4">
      <c r="A70">
        <v>69</v>
      </c>
      <c r="B70" t="s">
        <v>626</v>
      </c>
      <c r="C70" s="8">
        <v>2</v>
      </c>
      <c r="D70" s="10"/>
      <c r="E70" s="12" t="s">
        <v>658</v>
      </c>
      <c r="F70" s="13" t="s">
        <v>523</v>
      </c>
      <c r="G70" s="9" t="s">
        <v>517</v>
      </c>
      <c r="H70" s="9">
        <v>29</v>
      </c>
      <c r="I70" s="13">
        <v>2022</v>
      </c>
      <c r="J70" s="15" t="s">
        <v>659</v>
      </c>
      <c r="K70" t="str" cm="1">
        <f t="array" ref="K70">PicURL(A70)</f>
        <v>United States</v>
      </c>
    </row>
    <row r="71" spans="1:11" ht="44" thickBot="1" x14ac:dyDescent="0.4">
      <c r="A71">
        <v>70</v>
      </c>
      <c r="B71" t="s">
        <v>626</v>
      </c>
      <c r="C71" s="8">
        <v>57</v>
      </c>
      <c r="D71" s="10"/>
      <c r="E71" s="12" t="s">
        <v>660</v>
      </c>
      <c r="F71" s="13" t="s">
        <v>528</v>
      </c>
      <c r="G71" s="9" t="s">
        <v>520</v>
      </c>
      <c r="H71" s="9">
        <v>35</v>
      </c>
      <c r="I71" s="13">
        <v>2022</v>
      </c>
      <c r="J71" s="15" t="s">
        <v>661</v>
      </c>
      <c r="K71" t="str" cm="1">
        <f t="array" ref="K71">PicURL(A71)</f>
        <v>Canada</v>
      </c>
    </row>
    <row r="72" spans="1:11" ht="44" thickBot="1" x14ac:dyDescent="0.4">
      <c r="A72">
        <v>71</v>
      </c>
      <c r="B72" t="s">
        <v>626</v>
      </c>
      <c r="C72" s="8">
        <v>46</v>
      </c>
      <c r="D72" s="10"/>
      <c r="E72" s="12" t="s">
        <v>662</v>
      </c>
      <c r="F72" s="13" t="s">
        <v>523</v>
      </c>
      <c r="G72" s="9" t="s">
        <v>520</v>
      </c>
      <c r="H72" s="9">
        <v>35</v>
      </c>
      <c r="I72" s="13">
        <v>2023</v>
      </c>
      <c r="J72" s="15" t="s">
        <v>632</v>
      </c>
      <c r="K72" t="str" cm="1">
        <f t="array" ref="K72">PicURL(A72)</f>
        <v>United States</v>
      </c>
    </row>
    <row r="73" spans="1:11" ht="44" thickBot="1" x14ac:dyDescent="0.4">
      <c r="A73">
        <v>72</v>
      </c>
      <c r="B73" t="s">
        <v>626</v>
      </c>
      <c r="C73" s="8">
        <v>27</v>
      </c>
      <c r="D73" s="10"/>
      <c r="E73" s="11" t="s">
        <v>663</v>
      </c>
      <c r="F73" s="13" t="s">
        <v>54</v>
      </c>
      <c r="G73" s="9" t="s">
        <v>517</v>
      </c>
      <c r="H73" s="9">
        <v>24</v>
      </c>
      <c r="I73" s="13">
        <v>2017</v>
      </c>
      <c r="J73" s="15" t="s">
        <v>546</v>
      </c>
      <c r="K73" t="str" cm="1">
        <f t="array" ref="K73">PicURL(A73)</f>
        <v>Finland</v>
      </c>
    </row>
    <row r="74" spans="1:11" ht="44" thickBot="1" x14ac:dyDescent="0.4">
      <c r="A74">
        <v>73</v>
      </c>
      <c r="B74" t="s">
        <v>626</v>
      </c>
      <c r="C74" s="8">
        <v>23</v>
      </c>
      <c r="D74" s="10"/>
      <c r="E74" s="12" t="s">
        <v>664</v>
      </c>
      <c r="F74" s="13" t="s">
        <v>528</v>
      </c>
      <c r="G74" s="9" t="s">
        <v>520</v>
      </c>
      <c r="H74" s="9">
        <v>21</v>
      </c>
      <c r="I74" s="13">
        <v>2020</v>
      </c>
      <c r="J74" s="15" t="s">
        <v>548</v>
      </c>
      <c r="K74" t="str" cm="1">
        <f t="array" ref="K74">PicURL(A74)</f>
        <v>Canada</v>
      </c>
    </row>
    <row r="75" spans="1:11" ht="44" thickBot="1" x14ac:dyDescent="0.4">
      <c r="A75">
        <v>74</v>
      </c>
      <c r="B75" t="s">
        <v>626</v>
      </c>
      <c r="C75" s="8">
        <v>47</v>
      </c>
      <c r="D75" s="10"/>
      <c r="E75" s="12" t="s">
        <v>665</v>
      </c>
      <c r="F75" s="13" t="s">
        <v>13</v>
      </c>
      <c r="G75" s="9" t="s">
        <v>517</v>
      </c>
      <c r="H75" s="9">
        <v>35</v>
      </c>
      <c r="I75" s="13">
        <v>2023</v>
      </c>
      <c r="J75" s="15" t="s">
        <v>666</v>
      </c>
      <c r="K75" t="str" cm="1">
        <f t="array" ref="K75">PicURL(A75)</f>
        <v>United States</v>
      </c>
    </row>
    <row r="76" spans="1:11" ht="29.5" thickBot="1" x14ac:dyDescent="0.4">
      <c r="A76">
        <v>75</v>
      </c>
      <c r="B76" t="s">
        <v>626</v>
      </c>
      <c r="C76" s="8">
        <v>53</v>
      </c>
      <c r="D76" s="10"/>
      <c r="E76" s="12" t="s">
        <v>667</v>
      </c>
      <c r="F76" s="13" t="s">
        <v>523</v>
      </c>
      <c r="G76" s="9" t="s">
        <v>520</v>
      </c>
      <c r="H76" s="9">
        <v>22</v>
      </c>
      <c r="I76" s="13">
        <v>2019</v>
      </c>
      <c r="J76" s="15" t="s">
        <v>668</v>
      </c>
      <c r="K76" t="str" cm="1">
        <f t="array" ref="K76">PicURL(A76)</f>
        <v>Canada</v>
      </c>
    </row>
    <row r="77" spans="1:11" ht="58.5" thickBot="1" x14ac:dyDescent="0.4">
      <c r="A77">
        <v>76</v>
      </c>
      <c r="B77" t="s">
        <v>626</v>
      </c>
      <c r="C77" s="8">
        <v>88</v>
      </c>
      <c r="D77" s="10"/>
      <c r="E77" s="12" t="s">
        <v>669</v>
      </c>
      <c r="F77" s="13" t="s">
        <v>535</v>
      </c>
      <c r="G77" s="9" t="s">
        <v>520</v>
      </c>
      <c r="H77" s="9">
        <v>26</v>
      </c>
      <c r="I77" s="13">
        <v>2023</v>
      </c>
      <c r="J77" s="15" t="s">
        <v>670</v>
      </c>
      <c r="K77" t="str" cm="1">
        <f t="array" ref="K77">PicURL(A77)</f>
        <v>Injured Reserve</v>
      </c>
    </row>
    <row r="78" spans="1:11" ht="29.5" thickBot="1" x14ac:dyDescent="0.4">
      <c r="A78">
        <v>77</v>
      </c>
      <c r="B78" t="s">
        <v>626</v>
      </c>
      <c r="C78" s="8">
        <v>90</v>
      </c>
      <c r="D78" s="10"/>
      <c r="E78" s="12" t="s">
        <v>671</v>
      </c>
      <c r="F78" s="13" t="s">
        <v>54</v>
      </c>
      <c r="G78" s="9" t="s">
        <v>517</v>
      </c>
      <c r="H78" s="9">
        <v>23</v>
      </c>
      <c r="I78" s="13">
        <v>2018</v>
      </c>
      <c r="J78" s="15" t="s">
        <v>672</v>
      </c>
      <c r="K78" t="str" cm="1">
        <f t="array" ref="K78">PicURL(A78)</f>
        <v>Sweden</v>
      </c>
    </row>
    <row r="79" spans="1:11" ht="29.5" thickBot="1" x14ac:dyDescent="0.4">
      <c r="A79">
        <v>78</v>
      </c>
      <c r="B79" t="s">
        <v>626</v>
      </c>
      <c r="C79" s="8">
        <v>96</v>
      </c>
      <c r="D79" s="10"/>
      <c r="E79" s="12" t="s">
        <v>673</v>
      </c>
      <c r="F79" s="13" t="s">
        <v>523</v>
      </c>
      <c r="G79" s="9" t="s">
        <v>517</v>
      </c>
      <c r="H79" s="9">
        <v>27</v>
      </c>
      <c r="I79" s="13">
        <v>2022</v>
      </c>
      <c r="J79" s="15" t="s">
        <v>674</v>
      </c>
      <c r="K79" t="str" cm="1">
        <f t="array" ref="K79">PicURL(A79)</f>
        <v>Canada</v>
      </c>
    </row>
    <row r="80" spans="1:11" ht="29.5" thickBot="1" x14ac:dyDescent="0.4">
      <c r="A80">
        <v>79</v>
      </c>
      <c r="B80" t="s">
        <v>737</v>
      </c>
      <c r="C80" s="8">
        <v>16</v>
      </c>
      <c r="D80" s="10"/>
      <c r="E80" s="11" t="s">
        <v>675</v>
      </c>
      <c r="F80" s="13" t="s">
        <v>54</v>
      </c>
      <c r="G80" s="9" t="s">
        <v>517</v>
      </c>
      <c r="H80" s="9">
        <v>27</v>
      </c>
      <c r="I80" s="13">
        <v>2013</v>
      </c>
      <c r="J80" s="15" t="s">
        <v>676</v>
      </c>
      <c r="K80" t="str" cm="1">
        <f t="array" ref="K80">PicURL(A80)</f>
        <v>Germany</v>
      </c>
    </row>
    <row r="81" spans="1:11" ht="58.5" thickBot="1" x14ac:dyDescent="0.4">
      <c r="A81">
        <v>80</v>
      </c>
      <c r="B81" t="s">
        <v>737</v>
      </c>
      <c r="C81" s="8">
        <v>9</v>
      </c>
      <c r="D81" s="10"/>
      <c r="E81" s="12" t="s">
        <v>677</v>
      </c>
      <c r="F81" s="13" t="s">
        <v>54</v>
      </c>
      <c r="G81" s="9" t="s">
        <v>517</v>
      </c>
      <c r="H81" s="9">
        <v>27</v>
      </c>
      <c r="I81" s="13">
        <v>2021</v>
      </c>
      <c r="J81" s="15" t="s">
        <v>678</v>
      </c>
      <c r="K81" t="str" cm="1">
        <f t="array" ref="K81">PicURL(A81)</f>
        <v>Netherlands</v>
      </c>
    </row>
    <row r="82" spans="1:11" ht="29.5" thickBot="1" x14ac:dyDescent="0.4">
      <c r="A82">
        <v>81</v>
      </c>
      <c r="B82" t="s">
        <v>737</v>
      </c>
      <c r="C82" s="8">
        <v>44</v>
      </c>
      <c r="D82" s="10"/>
      <c r="E82" s="12" t="s">
        <v>679</v>
      </c>
      <c r="F82" s="13" t="s">
        <v>523</v>
      </c>
      <c r="G82" s="9" t="s">
        <v>520</v>
      </c>
      <c r="H82" s="9">
        <v>21</v>
      </c>
      <c r="I82" s="13">
        <v>2020</v>
      </c>
      <c r="J82" s="14" t="s">
        <v>583</v>
      </c>
      <c r="K82" t="str" cm="1">
        <f t="array" ref="K82">PicURL(A82)</f>
        <v>Canada</v>
      </c>
    </row>
    <row r="83" spans="1:11" ht="58.5" thickBot="1" x14ac:dyDescent="0.4">
      <c r="A83">
        <v>82</v>
      </c>
      <c r="B83" t="s">
        <v>737</v>
      </c>
      <c r="C83" s="8">
        <v>72</v>
      </c>
      <c r="D83" s="10"/>
      <c r="E83" s="12" t="s">
        <v>680</v>
      </c>
      <c r="F83" s="13" t="s">
        <v>13</v>
      </c>
      <c r="G83" s="9" t="s">
        <v>517</v>
      </c>
      <c r="H83" s="9">
        <v>34</v>
      </c>
      <c r="I83" s="13">
        <v>2019</v>
      </c>
      <c r="J83" s="15" t="s">
        <v>681</v>
      </c>
      <c r="K83" t="str" cm="1">
        <f t="array" ref="K83">PicURL(A83)</f>
        <v>Canada</v>
      </c>
    </row>
    <row r="84" spans="1:11" ht="29.5" thickBot="1" x14ac:dyDescent="0.4">
      <c r="A84">
        <v>83</v>
      </c>
      <c r="B84" t="s">
        <v>737</v>
      </c>
      <c r="C84" s="8">
        <v>32</v>
      </c>
      <c r="D84" s="10"/>
      <c r="E84" s="12" t="s">
        <v>682</v>
      </c>
      <c r="F84" s="13" t="s">
        <v>523</v>
      </c>
      <c r="G84" s="9" t="s">
        <v>517</v>
      </c>
      <c r="H84" s="9">
        <v>26</v>
      </c>
      <c r="I84" s="13">
        <v>2021</v>
      </c>
      <c r="J84" s="15" t="s">
        <v>683</v>
      </c>
      <c r="K84" t="str" cm="1">
        <f t="array" ref="K84">PicURL(A84)</f>
        <v>Finland</v>
      </c>
    </row>
    <row r="85" spans="1:11" ht="29.5" thickBot="1" x14ac:dyDescent="0.4">
      <c r="A85">
        <v>84</v>
      </c>
      <c r="B85" t="s">
        <v>737</v>
      </c>
      <c r="C85" s="8">
        <v>21</v>
      </c>
      <c r="D85" s="10"/>
      <c r="E85" s="12" t="s">
        <v>684</v>
      </c>
      <c r="F85" s="13" t="s">
        <v>54</v>
      </c>
      <c r="G85" s="9" t="s">
        <v>517</v>
      </c>
      <c r="H85" s="9">
        <v>30</v>
      </c>
      <c r="I85" s="13">
        <v>2022</v>
      </c>
      <c r="J85" s="15" t="s">
        <v>685</v>
      </c>
      <c r="K85" t="str" cm="1">
        <f t="array" ref="K85">PicURL(A85)</f>
        <v>Canada</v>
      </c>
    </row>
    <row r="86" spans="1:11" ht="29.5" thickBot="1" x14ac:dyDescent="0.4">
      <c r="A86">
        <v>85</v>
      </c>
      <c r="B86" t="s">
        <v>737</v>
      </c>
      <c r="C86" s="8">
        <v>22</v>
      </c>
      <c r="D86" s="10"/>
      <c r="E86" s="12" t="s">
        <v>686</v>
      </c>
      <c r="F86" s="13" t="s">
        <v>54</v>
      </c>
      <c r="G86" s="9" t="s">
        <v>520</v>
      </c>
      <c r="H86" s="9">
        <v>33</v>
      </c>
      <c r="I86" s="13">
        <v>2021</v>
      </c>
      <c r="J86" s="15" t="s">
        <v>687</v>
      </c>
      <c r="K86" t="str" cm="1">
        <f t="array" ref="K86">PicURL(A86)</f>
        <v>Canada</v>
      </c>
    </row>
    <row r="87" spans="1:11" ht="44" thickBot="1" x14ac:dyDescent="0.4">
      <c r="A87">
        <v>86</v>
      </c>
      <c r="B87" t="s">
        <v>737</v>
      </c>
      <c r="C87" s="8">
        <v>14</v>
      </c>
      <c r="D87" s="10"/>
      <c r="E87" s="12" t="s">
        <v>688</v>
      </c>
      <c r="F87" s="13" t="s">
        <v>535</v>
      </c>
      <c r="G87" s="9" t="s">
        <v>520</v>
      </c>
      <c r="H87" s="9">
        <v>23</v>
      </c>
      <c r="I87" s="13">
        <v>2018</v>
      </c>
      <c r="J87" s="15" t="s">
        <v>689</v>
      </c>
      <c r="K87" t="str" cm="1">
        <f t="array" ref="K87">PicURL(A87)</f>
        <v>Russia</v>
      </c>
    </row>
    <row r="88" spans="1:11" ht="29.5" thickBot="1" x14ac:dyDescent="0.4">
      <c r="A88">
        <v>87</v>
      </c>
      <c r="B88" t="s">
        <v>737</v>
      </c>
      <c r="C88" s="8">
        <v>5</v>
      </c>
      <c r="D88" s="10"/>
      <c r="E88" s="11" t="s">
        <v>690</v>
      </c>
      <c r="F88" s="13" t="s">
        <v>523</v>
      </c>
      <c r="G88" s="9" t="s">
        <v>520</v>
      </c>
      <c r="H88" s="9">
        <v>27</v>
      </c>
      <c r="I88" s="13">
        <v>2014</v>
      </c>
      <c r="J88" s="15" t="s">
        <v>691</v>
      </c>
      <c r="K88" t="str" cm="1">
        <f t="array" ref="K88">PicURL(A88)</f>
        <v>Sweden</v>
      </c>
    </row>
    <row r="89" spans="1:11" ht="44" thickBot="1" x14ac:dyDescent="0.4">
      <c r="A89">
        <v>88</v>
      </c>
      <c r="B89" t="s">
        <v>737</v>
      </c>
      <c r="C89" s="8">
        <v>91</v>
      </c>
      <c r="D89" s="10"/>
      <c r="E89" s="12" t="s">
        <v>692</v>
      </c>
      <c r="F89" s="13" t="s">
        <v>523</v>
      </c>
      <c r="G89" s="9" t="s">
        <v>517</v>
      </c>
      <c r="H89" s="9">
        <v>32</v>
      </c>
      <c r="I89" s="13">
        <v>2023</v>
      </c>
      <c r="J89" s="15" t="s">
        <v>693</v>
      </c>
      <c r="K89" t="str" cm="1">
        <f t="array" ref="K89">PicURL(A89)</f>
        <v>Canada</v>
      </c>
    </row>
    <row r="90" spans="1:11" ht="44" thickBot="1" x14ac:dyDescent="0.4">
      <c r="A90">
        <v>89</v>
      </c>
      <c r="B90" t="s">
        <v>737</v>
      </c>
      <c r="C90" s="8">
        <v>4</v>
      </c>
      <c r="D90" s="10"/>
      <c r="E90" s="12" t="s">
        <v>694</v>
      </c>
      <c r="F90" s="13" t="s">
        <v>523</v>
      </c>
      <c r="G90" s="9" t="s">
        <v>520</v>
      </c>
      <c r="H90" s="9">
        <v>26</v>
      </c>
      <c r="I90" s="13">
        <v>2023</v>
      </c>
      <c r="J90" s="15" t="s">
        <v>695</v>
      </c>
      <c r="K90" t="str" cm="1">
        <f t="array" ref="K90">PicURL(A90)</f>
        <v>Canada</v>
      </c>
    </row>
    <row r="91" spans="1:11" ht="29.5" thickBot="1" x14ac:dyDescent="0.4">
      <c r="A91">
        <v>90</v>
      </c>
      <c r="B91" t="s">
        <v>737</v>
      </c>
      <c r="C91" s="8">
        <v>42</v>
      </c>
      <c r="D91" s="10"/>
      <c r="E91" s="12" t="s">
        <v>696</v>
      </c>
      <c r="F91" s="13" t="s">
        <v>523</v>
      </c>
      <c r="G91" s="9" t="s">
        <v>517</v>
      </c>
      <c r="H91" s="9">
        <v>27</v>
      </c>
      <c r="I91" s="13">
        <v>2021</v>
      </c>
      <c r="J91" s="15" t="s">
        <v>697</v>
      </c>
      <c r="K91" t="str" cm="1">
        <f t="array" ref="K91">PicURL(A91)</f>
        <v>Russia</v>
      </c>
    </row>
    <row r="92" spans="1:11" ht="58.5" thickBot="1" x14ac:dyDescent="0.4">
      <c r="A92">
        <v>91</v>
      </c>
      <c r="B92" t="s">
        <v>737</v>
      </c>
      <c r="C92" s="8">
        <v>36</v>
      </c>
      <c r="D92" s="10"/>
      <c r="E92" s="12" t="s">
        <v>698</v>
      </c>
      <c r="F92" s="13" t="s">
        <v>54</v>
      </c>
      <c r="G92" s="9" t="s">
        <v>520</v>
      </c>
      <c r="H92" s="9">
        <v>23</v>
      </c>
      <c r="I92" s="13">
        <v>2022</v>
      </c>
      <c r="J92" s="15" t="s">
        <v>699</v>
      </c>
      <c r="K92" t="str" cm="1">
        <f t="array" ref="K92">PicURL(A92)</f>
        <v>Canada</v>
      </c>
    </row>
    <row r="93" spans="1:11" ht="44" thickBot="1" x14ac:dyDescent="0.4">
      <c r="A93">
        <v>92</v>
      </c>
      <c r="B93" t="s">
        <v>737</v>
      </c>
      <c r="C93" s="8">
        <v>29</v>
      </c>
      <c r="D93" s="10"/>
      <c r="E93" s="12" t="s">
        <v>700</v>
      </c>
      <c r="F93" s="13" t="s">
        <v>13</v>
      </c>
      <c r="G93" s="9" t="s">
        <v>517</v>
      </c>
      <c r="H93" s="9">
        <v>22</v>
      </c>
      <c r="I93" s="13">
        <v>2022</v>
      </c>
      <c r="J93" s="15" t="s">
        <v>701</v>
      </c>
      <c r="K93" t="str" cm="1">
        <f t="array" ref="K93">PicURL(A93)</f>
        <v>Sweden</v>
      </c>
    </row>
    <row r="94" spans="1:11" ht="44" thickBot="1" x14ac:dyDescent="0.4">
      <c r="A94">
        <v>93</v>
      </c>
      <c r="B94" t="s">
        <v>737</v>
      </c>
      <c r="C94" s="8">
        <v>3</v>
      </c>
      <c r="D94" s="10"/>
      <c r="E94" s="12" t="s">
        <v>702</v>
      </c>
      <c r="F94" s="13" t="s">
        <v>523</v>
      </c>
      <c r="G94" s="9" t="s">
        <v>517</v>
      </c>
      <c r="H94" s="9">
        <v>25</v>
      </c>
      <c r="I94" s="13">
        <v>2021</v>
      </c>
      <c r="J94" s="15" t="s">
        <v>703</v>
      </c>
      <c r="K94" t="str" cm="1">
        <f t="array" ref="K94">PicURL(A94)</f>
        <v>United States</v>
      </c>
    </row>
    <row r="95" spans="1:11" ht="29.5" thickBot="1" x14ac:dyDescent="0.4">
      <c r="A95">
        <v>94</v>
      </c>
      <c r="B95" t="s">
        <v>737</v>
      </c>
      <c r="C95" s="8">
        <v>75</v>
      </c>
      <c r="D95" s="10"/>
      <c r="E95" s="12" t="s">
        <v>704</v>
      </c>
      <c r="F95" s="13" t="s">
        <v>523</v>
      </c>
      <c r="G95" s="9" t="s">
        <v>520</v>
      </c>
      <c r="H95" s="9">
        <v>24</v>
      </c>
      <c r="I95" s="13">
        <v>2018</v>
      </c>
      <c r="J95" s="14" t="s">
        <v>705</v>
      </c>
      <c r="K95" t="str" cm="1">
        <f t="array" ref="K95">PicURL(A95)</f>
        <v>Sweden</v>
      </c>
    </row>
    <row r="96" spans="1:11" ht="44" thickBot="1" x14ac:dyDescent="0.4">
      <c r="A96">
        <v>95</v>
      </c>
      <c r="B96" t="s">
        <v>737</v>
      </c>
      <c r="C96" s="8">
        <v>30</v>
      </c>
      <c r="D96" s="10"/>
      <c r="E96" s="12" t="s">
        <v>706</v>
      </c>
      <c r="F96" s="13" t="s">
        <v>13</v>
      </c>
      <c r="G96" s="9" t="s">
        <v>517</v>
      </c>
      <c r="H96" s="9">
        <v>22</v>
      </c>
      <c r="I96" s="13">
        <v>2019</v>
      </c>
      <c r="J96" s="15" t="s">
        <v>707</v>
      </c>
      <c r="K96" t="str" cm="1">
        <f t="array" ref="K96">PicURL(A96)</f>
        <v>United States</v>
      </c>
    </row>
    <row r="97" spans="1:11" ht="29.5" thickBot="1" x14ac:dyDescent="0.4">
      <c r="A97">
        <v>96</v>
      </c>
      <c r="B97" t="s">
        <v>737</v>
      </c>
      <c r="C97" s="8">
        <v>7</v>
      </c>
      <c r="D97" s="10"/>
      <c r="E97" s="12" t="s">
        <v>708</v>
      </c>
      <c r="F97" s="13" t="s">
        <v>523</v>
      </c>
      <c r="G97" s="9" t="s">
        <v>517</v>
      </c>
      <c r="H97" s="9">
        <v>32</v>
      </c>
      <c r="I97" s="13">
        <v>2023</v>
      </c>
      <c r="J97" s="14" t="s">
        <v>709</v>
      </c>
      <c r="K97" t="str" cm="1">
        <f t="array" ref="K97">PicURL(A97)</f>
        <v>United States</v>
      </c>
    </row>
    <row r="98" spans="1:11" ht="44" thickBot="1" x14ac:dyDescent="0.4">
      <c r="A98">
        <v>97</v>
      </c>
      <c r="B98" t="s">
        <v>737</v>
      </c>
      <c r="C98" s="8">
        <v>94</v>
      </c>
      <c r="D98" s="10"/>
      <c r="E98" s="12" t="s">
        <v>710</v>
      </c>
      <c r="F98" s="13" t="s">
        <v>528</v>
      </c>
      <c r="G98" s="9" t="s">
        <v>517</v>
      </c>
      <c r="H98" s="9">
        <v>28</v>
      </c>
      <c r="I98" s="13">
        <v>2021</v>
      </c>
      <c r="J98" s="15" t="s">
        <v>711</v>
      </c>
      <c r="K98" t="str" cm="1">
        <f t="array" ref="K98">PicURL(A98)</f>
        <v>United States</v>
      </c>
    </row>
    <row r="99" spans="1:11" ht="29.5" thickBot="1" x14ac:dyDescent="0.4">
      <c r="A99">
        <v>98</v>
      </c>
      <c r="B99" t="s">
        <v>737</v>
      </c>
      <c r="C99" s="8">
        <v>18</v>
      </c>
      <c r="D99" s="10"/>
      <c r="E99" s="12" t="s">
        <v>712</v>
      </c>
      <c r="F99" s="13" t="s">
        <v>528</v>
      </c>
      <c r="G99" s="9" t="s">
        <v>517</v>
      </c>
      <c r="H99" s="9">
        <v>27</v>
      </c>
      <c r="I99" s="13">
        <v>2023</v>
      </c>
      <c r="J99" s="15" t="s">
        <v>713</v>
      </c>
      <c r="K99" t="str" cm="1">
        <f t="array" ref="K99">PicURL(A99)</f>
        <v>Finland</v>
      </c>
    </row>
    <row r="100" spans="1:11" ht="44" thickBot="1" x14ac:dyDescent="0.4">
      <c r="A100">
        <v>99</v>
      </c>
      <c r="B100" t="s">
        <v>737</v>
      </c>
      <c r="C100" s="8">
        <v>53</v>
      </c>
      <c r="D100" s="10"/>
      <c r="E100" s="12" t="s">
        <v>714</v>
      </c>
      <c r="F100" s="13" t="s">
        <v>523</v>
      </c>
      <c r="G100" s="9" t="s">
        <v>517</v>
      </c>
      <c r="H100" s="9">
        <v>23</v>
      </c>
      <c r="I100" s="13">
        <v>2019</v>
      </c>
      <c r="J100" s="15" t="s">
        <v>715</v>
      </c>
      <c r="K100" t="str" cm="1">
        <f t="array" ref="K100">PicURL(A100)</f>
        <v>United States</v>
      </c>
    </row>
    <row r="101" spans="1:11" ht="29.5" thickBot="1" x14ac:dyDescent="0.4">
      <c r="A101">
        <v>100</v>
      </c>
      <c r="B101" t="s">
        <v>737</v>
      </c>
      <c r="C101" s="8">
        <v>15</v>
      </c>
      <c r="D101" s="10"/>
      <c r="E101" s="12" t="s">
        <v>716</v>
      </c>
      <c r="F101" s="13" t="s">
        <v>54</v>
      </c>
      <c r="G101" s="9" t="s">
        <v>517</v>
      </c>
      <c r="H101" s="9">
        <v>21</v>
      </c>
      <c r="I101" s="13">
        <v>2020</v>
      </c>
      <c r="J101" s="15" t="s">
        <v>602</v>
      </c>
      <c r="K101" t="str" cm="1">
        <f t="array" ref="K101">PicURL(A101)</f>
        <v>Russia</v>
      </c>
    </row>
    <row r="102" spans="1:11" ht="44" thickBot="1" x14ac:dyDescent="0.4">
      <c r="A102">
        <v>101</v>
      </c>
      <c r="B102" t="s">
        <v>737</v>
      </c>
      <c r="C102" s="8">
        <v>27</v>
      </c>
      <c r="D102" s="10"/>
      <c r="E102" s="12" t="s">
        <v>717</v>
      </c>
      <c r="F102" s="13" t="s">
        <v>54</v>
      </c>
      <c r="G102" s="9" t="s">
        <v>517</v>
      </c>
      <c r="H102" s="9">
        <v>25</v>
      </c>
      <c r="I102" s="13">
        <v>2020</v>
      </c>
      <c r="J102" s="15" t="s">
        <v>718</v>
      </c>
      <c r="K102" t="str" cm="1">
        <f t="array" ref="K102">PicURL(A102)</f>
        <v>Canada</v>
      </c>
    </row>
    <row r="103" spans="1:11" ht="44" thickBot="1" x14ac:dyDescent="0.4">
      <c r="A103">
        <v>102</v>
      </c>
      <c r="B103" t="s">
        <v>737</v>
      </c>
      <c r="C103" s="8">
        <v>28</v>
      </c>
      <c r="D103" s="10"/>
      <c r="E103" s="12" t="s">
        <v>719</v>
      </c>
      <c r="F103" s="13" t="s">
        <v>523</v>
      </c>
      <c r="G103" s="9" t="s">
        <v>517</v>
      </c>
      <c r="H103" s="9">
        <v>25</v>
      </c>
      <c r="I103" s="13">
        <v>2022</v>
      </c>
      <c r="J103" s="15" t="s">
        <v>556</v>
      </c>
      <c r="K103" t="str" cm="1">
        <f t="array" ref="K103">PicURL(A103)</f>
        <v>Canada</v>
      </c>
    </row>
    <row r="104" spans="1:11" ht="29.5" thickBot="1" x14ac:dyDescent="0.4">
      <c r="A104">
        <v>103</v>
      </c>
      <c r="B104" t="s">
        <v>737</v>
      </c>
      <c r="C104" s="8">
        <v>77</v>
      </c>
      <c r="D104" s="10"/>
      <c r="E104" s="12" t="s">
        <v>720</v>
      </c>
      <c r="F104" s="13" t="s">
        <v>523</v>
      </c>
      <c r="G104" s="9" t="s">
        <v>517</v>
      </c>
      <c r="H104" s="9">
        <v>27</v>
      </c>
      <c r="I104" s="13">
        <v>2023</v>
      </c>
      <c r="J104" s="14" t="s">
        <v>721</v>
      </c>
      <c r="K104" t="str" cm="1">
        <f t="array" ref="K104">PicURL(A104)</f>
        <v>Canada</v>
      </c>
    </row>
    <row r="105" spans="1:11" ht="44" thickBot="1" x14ac:dyDescent="0.4">
      <c r="A105">
        <v>104</v>
      </c>
      <c r="B105" t="s">
        <v>737</v>
      </c>
      <c r="C105" s="8">
        <v>62</v>
      </c>
      <c r="D105" s="10"/>
      <c r="E105" s="12" t="s">
        <v>722</v>
      </c>
      <c r="F105" s="13" t="s">
        <v>523</v>
      </c>
      <c r="G105" s="9" t="s">
        <v>520</v>
      </c>
      <c r="H105" s="9">
        <v>29</v>
      </c>
      <c r="I105" s="13">
        <v>2021</v>
      </c>
      <c r="J105" s="15" t="s">
        <v>723</v>
      </c>
      <c r="K105" t="str" cm="1">
        <f t="array" ref="K105">PicURL(A105)</f>
        <v>Finland</v>
      </c>
    </row>
    <row r="106" spans="1:11" ht="29.5" thickBot="1" x14ac:dyDescent="0.4">
      <c r="A106">
        <v>105</v>
      </c>
      <c r="B106" t="s">
        <v>737</v>
      </c>
      <c r="C106" s="8">
        <v>6</v>
      </c>
      <c r="D106" s="10"/>
      <c r="E106" s="12" t="s">
        <v>724</v>
      </c>
      <c r="F106" s="13" t="s">
        <v>523</v>
      </c>
      <c r="G106" s="9" t="s">
        <v>517</v>
      </c>
      <c r="H106" s="9">
        <v>30</v>
      </c>
      <c r="I106" s="13">
        <v>2023</v>
      </c>
      <c r="J106" s="15" t="s">
        <v>641</v>
      </c>
      <c r="K106" t="str" cm="1">
        <f t="array" ref="K106">PicURL(A106)</f>
        <v>Finland</v>
      </c>
    </row>
    <row r="107" spans="1:11" ht="58.5" thickBot="1" x14ac:dyDescent="0.4">
      <c r="A107">
        <v>106</v>
      </c>
      <c r="B107" t="s">
        <v>737</v>
      </c>
      <c r="C107" s="8">
        <v>13</v>
      </c>
      <c r="D107" s="10"/>
      <c r="E107" s="12" t="s">
        <v>725</v>
      </c>
      <c r="F107" s="13" t="s">
        <v>54</v>
      </c>
      <c r="G107" s="9" t="s">
        <v>520</v>
      </c>
      <c r="H107" s="9">
        <v>27</v>
      </c>
      <c r="I107" s="13">
        <v>2021</v>
      </c>
      <c r="J107" s="15" t="s">
        <v>726</v>
      </c>
      <c r="K107" t="str" cm="1">
        <f t="array" ref="K107">PicURL(A107)</f>
        <v>Canada</v>
      </c>
    </row>
    <row r="108" spans="1:11" ht="44" thickBot="1" x14ac:dyDescent="0.4">
      <c r="A108">
        <v>107</v>
      </c>
      <c r="B108" t="s">
        <v>737</v>
      </c>
      <c r="C108" s="8">
        <v>17</v>
      </c>
      <c r="D108" s="10"/>
      <c r="E108" s="12" t="s">
        <v>727</v>
      </c>
      <c r="F108" s="13" t="s">
        <v>54</v>
      </c>
      <c r="G108" s="9" t="s">
        <v>520</v>
      </c>
      <c r="H108" s="9">
        <v>30</v>
      </c>
      <c r="I108" s="13">
        <v>2023</v>
      </c>
      <c r="J108" s="15" t="s">
        <v>674</v>
      </c>
      <c r="K108" t="str" cm="1">
        <f t="array" ref="K108">PicURL(A108)</f>
        <v>Finland</v>
      </c>
    </row>
    <row r="109" spans="1:11" ht="29.5" thickBot="1" x14ac:dyDescent="0.4">
      <c r="A109">
        <v>108</v>
      </c>
      <c r="B109" t="s">
        <v>737</v>
      </c>
      <c r="C109" s="8">
        <v>79</v>
      </c>
      <c r="D109" s="10"/>
      <c r="E109" s="12" t="s">
        <v>728</v>
      </c>
      <c r="F109" s="13" t="s">
        <v>523</v>
      </c>
      <c r="G109" s="9" t="s">
        <v>517</v>
      </c>
      <c r="H109" s="9">
        <v>24</v>
      </c>
      <c r="I109" s="13">
        <v>2022</v>
      </c>
      <c r="J109" s="14" t="s">
        <v>729</v>
      </c>
      <c r="K109" t="str" cm="1">
        <f t="array" ref="K109">PicURL(A109)</f>
        <v>Canada</v>
      </c>
    </row>
    <row r="110" spans="1:11" ht="44" thickBot="1" x14ac:dyDescent="0.4">
      <c r="A110">
        <v>109</v>
      </c>
      <c r="B110" t="s">
        <v>737</v>
      </c>
      <c r="C110" s="8">
        <v>82</v>
      </c>
      <c r="D110" s="10"/>
      <c r="E110" s="12" t="s">
        <v>730</v>
      </c>
      <c r="F110" s="13" t="s">
        <v>54</v>
      </c>
      <c r="G110" s="9" t="s">
        <v>517</v>
      </c>
      <c r="H110" s="9">
        <v>26</v>
      </c>
      <c r="I110" s="13">
        <v>2023</v>
      </c>
      <c r="J110" s="15" t="s">
        <v>731</v>
      </c>
      <c r="K110" t="str" cm="1">
        <f t="array" ref="K110">PicURL(A110)</f>
        <v>United States</v>
      </c>
    </row>
    <row r="111" spans="1:11" ht="44" thickBot="1" x14ac:dyDescent="0.4">
      <c r="A111">
        <v>110</v>
      </c>
      <c r="B111" t="s">
        <v>737</v>
      </c>
      <c r="C111" s="8">
        <v>41</v>
      </c>
      <c r="D111" s="10"/>
      <c r="E111" s="12" t="s">
        <v>732</v>
      </c>
      <c r="F111" s="13" t="s">
        <v>13</v>
      </c>
      <c r="G111" s="9" t="s">
        <v>517</v>
      </c>
      <c r="H111" s="9">
        <v>29</v>
      </c>
      <c r="I111" s="13">
        <v>2023</v>
      </c>
      <c r="J111" s="15" t="s">
        <v>733</v>
      </c>
      <c r="K111" t="str" cm="1">
        <f t="array" ref="K111">PicURL(A111)</f>
        <v>Canada</v>
      </c>
    </row>
    <row r="112" spans="1:11" ht="29.5" thickBot="1" x14ac:dyDescent="0.4">
      <c r="A112">
        <v>111</v>
      </c>
      <c r="B112" t="s">
        <v>737</v>
      </c>
      <c r="C112" s="8">
        <v>19</v>
      </c>
      <c r="D112" s="10"/>
      <c r="E112" s="11" t="s">
        <v>734</v>
      </c>
      <c r="F112" s="13" t="s">
        <v>528</v>
      </c>
      <c r="G112" s="9" t="s">
        <v>517</v>
      </c>
      <c r="H112" s="9">
        <v>25</v>
      </c>
      <c r="I112" s="13">
        <v>2022</v>
      </c>
      <c r="J112" s="15" t="s">
        <v>735</v>
      </c>
      <c r="K112" t="str" cm="1">
        <f t="array" ref="K112">PicURL(A112)</f>
        <v>Canada</v>
      </c>
    </row>
    <row r="113" spans="1:11" ht="44" thickBot="1" x14ac:dyDescent="0.4">
      <c r="A113">
        <v>112</v>
      </c>
      <c r="B113" t="s">
        <v>737</v>
      </c>
      <c r="C113" s="8">
        <v>23</v>
      </c>
      <c r="D113" s="10"/>
      <c r="E113" s="12" t="s">
        <v>736</v>
      </c>
      <c r="F113" s="13" t="s">
        <v>54</v>
      </c>
      <c r="G113" s="9" t="s">
        <v>517</v>
      </c>
      <c r="H113" s="9">
        <v>28</v>
      </c>
      <c r="I113" s="13">
        <v>2020</v>
      </c>
      <c r="J113" s="15" t="s">
        <v>674</v>
      </c>
      <c r="K113" t="str" cm="1">
        <f t="array" ref="K113">PicURL(A113)</f>
        <v>Sweden</v>
      </c>
    </row>
    <row r="114" spans="1:11" ht="44" thickBot="1" x14ac:dyDescent="0.4">
      <c r="A114">
        <v>113</v>
      </c>
      <c r="B114" t="s">
        <v>784</v>
      </c>
      <c r="C114" s="8">
        <v>34</v>
      </c>
      <c r="D114" s="10"/>
      <c r="E114" s="12" t="s">
        <v>738</v>
      </c>
      <c r="F114" s="13" t="s">
        <v>13</v>
      </c>
      <c r="G114" s="9" t="s">
        <v>517</v>
      </c>
      <c r="H114" s="9">
        <v>33</v>
      </c>
      <c r="I114" s="13">
        <v>2020</v>
      </c>
      <c r="J114" s="15" t="s">
        <v>739</v>
      </c>
      <c r="K114" t="str" cm="1">
        <f t="array" ref="K114">PicURL(A114)</f>
        <v>Sweden</v>
      </c>
    </row>
    <row r="115" spans="1:11" ht="44" thickBot="1" x14ac:dyDescent="0.4">
      <c r="A115">
        <v>114</v>
      </c>
      <c r="B115" t="s">
        <v>784</v>
      </c>
      <c r="C115" s="8">
        <v>17</v>
      </c>
      <c r="D115" s="10"/>
      <c r="E115" s="12" t="s">
        <v>740</v>
      </c>
      <c r="F115" s="13" t="s">
        <v>535</v>
      </c>
      <c r="G115" s="9" t="s">
        <v>520</v>
      </c>
      <c r="H115" s="9">
        <v>29</v>
      </c>
      <c r="I115" s="13">
        <v>2020</v>
      </c>
      <c r="J115" s="15" t="s">
        <v>741</v>
      </c>
      <c r="K115" t="str" cm="1">
        <f t="array" ref="K115">PicURL(A115)</f>
        <v>United States</v>
      </c>
    </row>
    <row r="116" spans="1:11" ht="29.5" thickBot="1" x14ac:dyDescent="0.4">
      <c r="A116">
        <v>115</v>
      </c>
      <c r="B116" t="s">
        <v>784</v>
      </c>
      <c r="C116" s="8">
        <v>40</v>
      </c>
      <c r="D116" s="10"/>
      <c r="E116" s="12" t="s">
        <v>742</v>
      </c>
      <c r="F116" s="13" t="s">
        <v>535</v>
      </c>
      <c r="G116" s="9" t="s">
        <v>520</v>
      </c>
      <c r="H116" s="9">
        <v>30</v>
      </c>
      <c r="I116" s="13">
        <v>2018</v>
      </c>
      <c r="J116" s="15" t="s">
        <v>743</v>
      </c>
      <c r="K116" t="str" cm="1">
        <f t="array" ref="K116">PicURL(A116)</f>
        <v>United States</v>
      </c>
    </row>
    <row r="117" spans="1:11" ht="29.5" thickBot="1" x14ac:dyDescent="0.4">
      <c r="A117">
        <v>116</v>
      </c>
      <c r="B117" t="s">
        <v>784</v>
      </c>
      <c r="C117" s="8">
        <v>52</v>
      </c>
      <c r="D117" s="10"/>
      <c r="E117" s="12" t="s">
        <v>744</v>
      </c>
      <c r="F117" s="13" t="s">
        <v>523</v>
      </c>
      <c r="G117" s="9" t="s">
        <v>520</v>
      </c>
      <c r="H117" s="9">
        <v>21</v>
      </c>
      <c r="I117" s="13">
        <v>2022</v>
      </c>
      <c r="J117" s="15" t="s">
        <v>550</v>
      </c>
      <c r="K117" t="str" cm="1">
        <f t="array" ref="K117">PicURL(A117)</f>
        <v>Canada</v>
      </c>
    </row>
    <row r="118" spans="1:11" ht="29.5" thickBot="1" x14ac:dyDescent="0.4">
      <c r="A118">
        <v>117</v>
      </c>
      <c r="B118" t="s">
        <v>784</v>
      </c>
      <c r="C118" s="8">
        <v>22</v>
      </c>
      <c r="D118" s="10"/>
      <c r="E118" s="11" t="s">
        <v>745</v>
      </c>
      <c r="F118" s="13" t="s">
        <v>535</v>
      </c>
      <c r="G118" s="9" t="s">
        <v>520</v>
      </c>
      <c r="H118" s="9">
        <v>22</v>
      </c>
      <c r="I118" s="13">
        <v>2019</v>
      </c>
      <c r="J118" s="15" t="s">
        <v>746</v>
      </c>
      <c r="K118" t="str" cm="1">
        <f t="array" ref="K118">PicURL(A118)</f>
        <v>Canada</v>
      </c>
    </row>
    <row r="119" spans="1:11" ht="29.5" thickBot="1" x14ac:dyDescent="0.4">
      <c r="A119">
        <v>118</v>
      </c>
      <c r="B119" t="s">
        <v>784</v>
      </c>
      <c r="C119" s="8">
        <v>77</v>
      </c>
      <c r="D119" s="10"/>
      <c r="E119" s="12" t="s">
        <v>747</v>
      </c>
      <c r="F119" s="13" t="s">
        <v>54</v>
      </c>
      <c r="G119" s="9" t="s">
        <v>520</v>
      </c>
      <c r="H119" s="9">
        <v>22</v>
      </c>
      <c r="I119" s="13">
        <v>2022</v>
      </c>
      <c r="J119" s="15" t="s">
        <v>556</v>
      </c>
      <c r="K119" t="str" cm="1">
        <f t="array" ref="K119">PicURL(A119)</f>
        <v>Canada</v>
      </c>
    </row>
    <row r="120" spans="1:11" ht="44" thickBot="1" x14ac:dyDescent="0.4">
      <c r="A120">
        <v>119</v>
      </c>
      <c r="B120" t="s">
        <v>784</v>
      </c>
      <c r="C120" s="8" t="s">
        <v>748</v>
      </c>
      <c r="D120" s="10"/>
      <c r="E120" s="12" t="s">
        <v>749</v>
      </c>
      <c r="F120" s="13" t="s">
        <v>13</v>
      </c>
      <c r="G120" s="9" t="s">
        <v>517</v>
      </c>
      <c r="H120" s="9">
        <v>32</v>
      </c>
      <c r="I120" s="13">
        <v>2023</v>
      </c>
      <c r="J120" s="15" t="s">
        <v>750</v>
      </c>
      <c r="K120" t="str" cm="1">
        <f t="array" ref="K120">PicURL(A120)</f>
        <v>Finland</v>
      </c>
    </row>
    <row r="121" spans="1:11" ht="29.5" thickBot="1" x14ac:dyDescent="0.4">
      <c r="A121">
        <v>120</v>
      </c>
      <c r="B121" t="s">
        <v>784</v>
      </c>
      <c r="C121" s="8">
        <v>28</v>
      </c>
      <c r="D121" s="10"/>
      <c r="E121" s="12" t="s">
        <v>751</v>
      </c>
      <c r="F121" s="13" t="s">
        <v>54</v>
      </c>
      <c r="G121" s="9" t="s">
        <v>517</v>
      </c>
      <c r="H121" s="9">
        <v>27</v>
      </c>
      <c r="I121" s="13">
        <v>2021</v>
      </c>
      <c r="J121" s="15" t="s">
        <v>752</v>
      </c>
      <c r="K121" t="str" cm="1">
        <f t="array" ref="K121">PicURL(A121)</f>
        <v>Canada</v>
      </c>
    </row>
    <row r="122" spans="1:11" ht="29.5" thickBot="1" x14ac:dyDescent="0.4">
      <c r="A122">
        <v>121</v>
      </c>
      <c r="B122" t="s">
        <v>784</v>
      </c>
      <c r="C122" s="8">
        <v>71</v>
      </c>
      <c r="D122" s="10"/>
      <c r="E122" s="12" t="s">
        <v>753</v>
      </c>
      <c r="F122" s="13" t="s">
        <v>54</v>
      </c>
      <c r="G122" s="9" t="s">
        <v>520</v>
      </c>
      <c r="H122" s="9">
        <v>27</v>
      </c>
      <c r="I122" s="13">
        <v>2014</v>
      </c>
      <c r="J122" s="15" t="s">
        <v>674</v>
      </c>
      <c r="K122" t="str" cm="1">
        <f t="array" ref="K122">PicURL(A122)</f>
        <v>United States</v>
      </c>
    </row>
    <row r="123" spans="1:11" ht="44" thickBot="1" x14ac:dyDescent="0.4">
      <c r="A123">
        <v>122</v>
      </c>
      <c r="B123" t="s">
        <v>784</v>
      </c>
      <c r="C123" s="8">
        <v>57</v>
      </c>
      <c r="D123" s="10"/>
      <c r="E123" s="12" t="s">
        <v>754</v>
      </c>
      <c r="F123" s="13" t="s">
        <v>54</v>
      </c>
      <c r="G123" s="9" t="s">
        <v>517</v>
      </c>
      <c r="H123" s="9">
        <v>21</v>
      </c>
      <c r="I123" s="13">
        <v>2020</v>
      </c>
      <c r="J123" s="15" t="s">
        <v>755</v>
      </c>
      <c r="K123" t="str" cm="1">
        <f t="array" ref="K123">PicURL(A123)</f>
        <v>Injured Reserve</v>
      </c>
    </row>
    <row r="124" spans="1:11" ht="29.5" thickBot="1" x14ac:dyDescent="0.4">
      <c r="A124">
        <v>123</v>
      </c>
      <c r="B124" t="s">
        <v>784</v>
      </c>
      <c r="C124" s="8">
        <v>11</v>
      </c>
      <c r="D124" s="10"/>
      <c r="E124" s="11" t="s">
        <v>756</v>
      </c>
      <c r="F124" s="13" t="s">
        <v>535</v>
      </c>
      <c r="G124" s="9" t="s">
        <v>520</v>
      </c>
      <c r="H124" s="9">
        <v>31</v>
      </c>
      <c r="I124" s="13">
        <v>2010</v>
      </c>
      <c r="J124" s="15" t="s">
        <v>529</v>
      </c>
      <c r="K124" t="str" cm="1">
        <f t="array" ref="K124">PicURL(A124)</f>
        <v>Canada</v>
      </c>
    </row>
    <row r="125" spans="1:11" ht="29.5" thickBot="1" x14ac:dyDescent="0.4">
      <c r="A125">
        <v>124</v>
      </c>
      <c r="B125" t="s">
        <v>784</v>
      </c>
      <c r="C125" s="8">
        <v>21</v>
      </c>
      <c r="D125" s="10"/>
      <c r="E125" s="12" t="s">
        <v>757</v>
      </c>
      <c r="F125" s="13" t="s">
        <v>523</v>
      </c>
      <c r="G125" s="9" t="s">
        <v>517</v>
      </c>
      <c r="H125" s="9">
        <v>21</v>
      </c>
      <c r="I125" s="13">
        <v>2020</v>
      </c>
      <c r="J125" s="15" t="s">
        <v>529</v>
      </c>
      <c r="K125" t="str" cm="1">
        <f t="array" ref="K125">PicURL(A125)</f>
        <v>United States</v>
      </c>
    </row>
    <row r="126" spans="1:11" ht="44" thickBot="1" x14ac:dyDescent="0.4">
      <c r="A126">
        <v>125</v>
      </c>
      <c r="B126" t="s">
        <v>784</v>
      </c>
      <c r="C126" s="8">
        <v>54</v>
      </c>
      <c r="D126" s="10"/>
      <c r="E126" s="12" t="s">
        <v>758</v>
      </c>
      <c r="F126" s="13" t="s">
        <v>523</v>
      </c>
      <c r="G126" s="9" t="s">
        <v>517</v>
      </c>
      <c r="H126" s="9">
        <v>23</v>
      </c>
      <c r="I126" s="13">
        <v>2018</v>
      </c>
      <c r="J126" s="15" t="s">
        <v>759</v>
      </c>
      <c r="K126" t="str" cm="1">
        <f t="array" ref="K126">PicURL(A126)</f>
        <v>United States</v>
      </c>
    </row>
    <row r="127" spans="1:11" ht="44" thickBot="1" x14ac:dyDescent="0.4">
      <c r="A127">
        <v>126</v>
      </c>
      <c r="B127" t="s">
        <v>784</v>
      </c>
      <c r="C127" s="8">
        <v>49</v>
      </c>
      <c r="D127" s="10"/>
      <c r="E127" s="12" t="s">
        <v>760</v>
      </c>
      <c r="F127" s="13" t="s">
        <v>528</v>
      </c>
      <c r="G127" s="9" t="s">
        <v>517</v>
      </c>
      <c r="H127" s="9">
        <v>24</v>
      </c>
      <c r="I127" s="13">
        <v>2019</v>
      </c>
      <c r="J127" s="15" t="s">
        <v>761</v>
      </c>
      <c r="K127" t="str" cm="1">
        <f t="array" ref="K127">PicURL(A127)</f>
        <v>Canada</v>
      </c>
    </row>
    <row r="128" spans="1:11" ht="58.5" thickBot="1" x14ac:dyDescent="0.4">
      <c r="A128">
        <v>127</v>
      </c>
      <c r="B128" t="s">
        <v>784</v>
      </c>
      <c r="C128" s="8">
        <v>26</v>
      </c>
      <c r="D128" s="10"/>
      <c r="E128" s="12" t="s">
        <v>762</v>
      </c>
      <c r="F128" s="13" t="s">
        <v>523</v>
      </c>
      <c r="G128" s="9" t="s">
        <v>520</v>
      </c>
      <c r="H128" s="9">
        <v>26</v>
      </c>
      <c r="I128" s="13">
        <v>2022</v>
      </c>
      <c r="J128" s="15" t="s">
        <v>763</v>
      </c>
      <c r="K128" t="str" cm="1">
        <f t="array" ref="K128">PicURL(A128)</f>
        <v>United States</v>
      </c>
    </row>
    <row r="129" spans="1:11" ht="44" thickBot="1" x14ac:dyDescent="0.4">
      <c r="A129">
        <v>128</v>
      </c>
      <c r="B129" t="s">
        <v>784</v>
      </c>
      <c r="C129" s="8" t="s">
        <v>748</v>
      </c>
      <c r="D129" s="10"/>
      <c r="E129" s="12" t="s">
        <v>764</v>
      </c>
      <c r="F129" s="13" t="s">
        <v>523</v>
      </c>
      <c r="G129" s="9" t="s">
        <v>520</v>
      </c>
      <c r="H129" s="9">
        <v>24</v>
      </c>
      <c r="I129" s="13">
        <v>2023</v>
      </c>
      <c r="J129" s="15" t="s">
        <v>765</v>
      </c>
      <c r="K129" t="str" cm="1">
        <f t="array" ref="K129">PicURL(A129)</f>
        <v>Canada</v>
      </c>
    </row>
    <row r="130" spans="1:11" ht="44" thickBot="1" x14ac:dyDescent="0.4">
      <c r="A130">
        <v>129</v>
      </c>
      <c r="B130" t="s">
        <v>784</v>
      </c>
      <c r="C130" s="8">
        <v>8</v>
      </c>
      <c r="D130" s="10"/>
      <c r="E130" s="12" t="s">
        <v>766</v>
      </c>
      <c r="F130" s="13" t="s">
        <v>523</v>
      </c>
      <c r="G130" s="9" t="s">
        <v>517</v>
      </c>
      <c r="H130" s="9">
        <v>29</v>
      </c>
      <c r="I130" s="13">
        <v>2022</v>
      </c>
      <c r="J130" s="15" t="s">
        <v>767</v>
      </c>
      <c r="K130" t="str" cm="1">
        <f t="array" ref="K130">PicURL(A130)</f>
        <v>Canada</v>
      </c>
    </row>
    <row r="131" spans="1:11" ht="29.5" thickBot="1" x14ac:dyDescent="0.4">
      <c r="A131">
        <v>130</v>
      </c>
      <c r="B131" t="s">
        <v>784</v>
      </c>
      <c r="C131" s="8">
        <v>91</v>
      </c>
      <c r="D131" s="10"/>
      <c r="E131" s="11" t="s">
        <v>768</v>
      </c>
      <c r="F131" s="13" t="s">
        <v>54</v>
      </c>
      <c r="G131" s="9" t="s">
        <v>517</v>
      </c>
      <c r="H131" s="9">
        <v>28</v>
      </c>
      <c r="I131" s="13">
        <v>2022</v>
      </c>
      <c r="J131" s="15" t="s">
        <v>769</v>
      </c>
      <c r="K131" t="str" cm="1">
        <f t="array" ref="K131">PicURL(A131)</f>
        <v>United States</v>
      </c>
    </row>
    <row r="132" spans="1:11" ht="44" thickBot="1" x14ac:dyDescent="0.4">
      <c r="A132">
        <v>131</v>
      </c>
      <c r="B132" t="s">
        <v>784</v>
      </c>
      <c r="C132" s="8">
        <v>35</v>
      </c>
      <c r="D132" s="10"/>
      <c r="E132" s="12" t="s">
        <v>770</v>
      </c>
      <c r="F132" s="13" t="s">
        <v>13</v>
      </c>
      <c r="G132" s="9" t="s">
        <v>517</v>
      </c>
      <c r="H132" s="9">
        <v>26</v>
      </c>
      <c r="I132" s="13">
        <v>2021</v>
      </c>
      <c r="J132" s="15" t="s">
        <v>771</v>
      </c>
      <c r="K132" t="str" cm="1">
        <f t="array" ref="K132">PicURL(A132)</f>
        <v>Canada</v>
      </c>
    </row>
    <row r="133" spans="1:11" ht="44" thickBot="1" x14ac:dyDescent="0.4">
      <c r="A133">
        <v>132</v>
      </c>
      <c r="B133" t="s">
        <v>784</v>
      </c>
      <c r="C133" s="8">
        <v>15</v>
      </c>
      <c r="D133" s="10"/>
      <c r="E133" s="12" t="s">
        <v>772</v>
      </c>
      <c r="F133" s="13" t="s">
        <v>54</v>
      </c>
      <c r="G133" s="9" t="s">
        <v>517</v>
      </c>
      <c r="H133" s="9">
        <v>22</v>
      </c>
      <c r="I133" s="13">
        <v>2023</v>
      </c>
      <c r="J133" s="15" t="s">
        <v>773</v>
      </c>
      <c r="K133" t="str" cm="1">
        <f t="array" ref="K133">PicURL(A133)</f>
        <v>Canada</v>
      </c>
    </row>
    <row r="134" spans="1:11" ht="29.5" thickBot="1" x14ac:dyDescent="0.4">
      <c r="A134">
        <v>133</v>
      </c>
      <c r="B134" t="s">
        <v>784</v>
      </c>
      <c r="C134" s="8">
        <v>55</v>
      </c>
      <c r="D134" s="10"/>
      <c r="E134" s="12" t="s">
        <v>774</v>
      </c>
      <c r="F134" s="13" t="s">
        <v>528</v>
      </c>
      <c r="G134" s="9" t="s">
        <v>517</v>
      </c>
      <c r="H134" s="9">
        <v>25</v>
      </c>
      <c r="I134" s="13">
        <v>2016</v>
      </c>
      <c r="J134" s="15" t="s">
        <v>674</v>
      </c>
      <c r="K134" t="str" cm="1">
        <f t="array" ref="K134">PicURL(A134)</f>
        <v>Sweden</v>
      </c>
    </row>
    <row r="135" spans="1:11" ht="44" thickBot="1" x14ac:dyDescent="0.4">
      <c r="A135">
        <v>134</v>
      </c>
      <c r="B135" t="s">
        <v>784</v>
      </c>
      <c r="C135" s="8">
        <v>31</v>
      </c>
      <c r="D135" s="10"/>
      <c r="E135" s="11" t="s">
        <v>775</v>
      </c>
      <c r="F135" s="13" t="s">
        <v>13</v>
      </c>
      <c r="G135" s="9" t="s">
        <v>517</v>
      </c>
      <c r="H135" s="9">
        <v>36</v>
      </c>
      <c r="I135" s="13">
        <v>2005</v>
      </c>
      <c r="J135" s="15" t="s">
        <v>776</v>
      </c>
      <c r="K135" t="str" cm="1">
        <f t="array" ref="K135">PicURL(A135)</f>
        <v>Canada</v>
      </c>
    </row>
    <row r="136" spans="1:11" ht="44" thickBot="1" x14ac:dyDescent="0.4">
      <c r="A136">
        <v>135</v>
      </c>
      <c r="B136" t="s">
        <v>784</v>
      </c>
      <c r="C136" s="8">
        <v>58</v>
      </c>
      <c r="D136" s="10"/>
      <c r="E136" s="12" t="s">
        <v>777</v>
      </c>
      <c r="F136" s="13" t="s">
        <v>523</v>
      </c>
      <c r="G136" s="9" t="s">
        <v>520</v>
      </c>
      <c r="H136" s="9">
        <v>32</v>
      </c>
      <c r="I136" s="13">
        <v>2021</v>
      </c>
      <c r="J136" s="15" t="s">
        <v>778</v>
      </c>
      <c r="K136" t="str" cm="1">
        <f t="array" ref="K136">PicURL(A136)</f>
        <v>Canada</v>
      </c>
    </row>
    <row r="137" spans="1:11" ht="29.5" thickBot="1" x14ac:dyDescent="0.4">
      <c r="A137">
        <v>136</v>
      </c>
      <c r="B137" t="s">
        <v>784</v>
      </c>
      <c r="C137" s="8">
        <v>20</v>
      </c>
      <c r="D137" s="10"/>
      <c r="E137" s="11" t="s">
        <v>779</v>
      </c>
      <c r="F137" s="13" t="s">
        <v>528</v>
      </c>
      <c r="G137" s="9" t="s">
        <v>517</v>
      </c>
      <c r="H137" s="9">
        <v>19</v>
      </c>
      <c r="I137" s="13">
        <v>2022</v>
      </c>
      <c r="J137" s="15" t="s">
        <v>780</v>
      </c>
      <c r="K137" t="str" cm="1">
        <f t="array" ref="K137">PicURL(A137)</f>
        <v>Injured Reserve</v>
      </c>
    </row>
    <row r="138" spans="1:11" ht="29.5" thickBot="1" x14ac:dyDescent="0.4">
      <c r="A138">
        <v>137</v>
      </c>
      <c r="B138" t="s">
        <v>784</v>
      </c>
      <c r="C138" s="8">
        <v>14</v>
      </c>
      <c r="D138" s="10"/>
      <c r="E138" s="11" t="s">
        <v>781</v>
      </c>
      <c r="F138" s="13" t="s">
        <v>54</v>
      </c>
      <c r="G138" s="9" t="s">
        <v>520</v>
      </c>
      <c r="H138" s="9">
        <v>24</v>
      </c>
      <c r="I138" s="13">
        <v>2018</v>
      </c>
      <c r="J138" s="15" t="s">
        <v>577</v>
      </c>
      <c r="K138" t="str" cm="1">
        <f t="array" ref="K138">PicURL(A138)</f>
        <v>Canada</v>
      </c>
    </row>
    <row r="139" spans="1:11" ht="44" thickBot="1" x14ac:dyDescent="0.4">
      <c r="A139">
        <v>138</v>
      </c>
      <c r="B139" t="s">
        <v>784</v>
      </c>
      <c r="C139" s="8">
        <v>6</v>
      </c>
      <c r="D139" s="10"/>
      <c r="E139" s="12" t="s">
        <v>782</v>
      </c>
      <c r="F139" s="13" t="s">
        <v>523</v>
      </c>
      <c r="G139" s="9" t="s">
        <v>520</v>
      </c>
      <c r="H139" s="9">
        <v>33</v>
      </c>
      <c r="I139" s="13">
        <v>2021</v>
      </c>
      <c r="J139" s="15" t="s">
        <v>533</v>
      </c>
      <c r="K139" t="str" cm="1">
        <f t="array" ref="K139">PicURL(A139)</f>
        <v>Canada</v>
      </c>
    </row>
    <row r="140" spans="1:11" ht="29.5" thickBot="1" x14ac:dyDescent="0.4">
      <c r="A140">
        <v>139</v>
      </c>
      <c r="B140" t="s">
        <v>784</v>
      </c>
      <c r="C140" s="8">
        <v>72</v>
      </c>
      <c r="D140" s="10"/>
      <c r="E140" s="11" t="s">
        <v>783</v>
      </c>
      <c r="F140" s="13" t="s">
        <v>523</v>
      </c>
      <c r="G140" s="9" t="s">
        <v>517</v>
      </c>
      <c r="H140" s="9">
        <v>22</v>
      </c>
      <c r="I140" s="13">
        <v>2021</v>
      </c>
      <c r="J140" s="15" t="s">
        <v>630</v>
      </c>
      <c r="K140" t="str" cm="1">
        <f t="array" ref="K140">PicURL(A140)</f>
        <v>Canada</v>
      </c>
    </row>
    <row r="141" spans="1:11" ht="44" thickBot="1" x14ac:dyDescent="0.4">
      <c r="A141">
        <v>140</v>
      </c>
      <c r="B141" t="s">
        <v>825</v>
      </c>
      <c r="C141" s="8">
        <v>19</v>
      </c>
      <c r="D141" s="10"/>
      <c r="E141" s="12" t="s">
        <v>785</v>
      </c>
      <c r="F141" s="13" t="s">
        <v>535</v>
      </c>
      <c r="G141" s="9" t="s">
        <v>520</v>
      </c>
      <c r="H141" s="9">
        <v>25</v>
      </c>
      <c r="I141" s="13">
        <v>2017</v>
      </c>
      <c r="J141" s="15" t="s">
        <v>786</v>
      </c>
      <c r="K141" t="str" cm="1">
        <f t="array" ref="K141">PicURL(A141)</f>
        <v>Canada</v>
      </c>
    </row>
    <row r="142" spans="1:11" ht="44" thickBot="1" x14ac:dyDescent="0.4">
      <c r="A142">
        <v>141</v>
      </c>
      <c r="B142" t="s">
        <v>825</v>
      </c>
      <c r="C142" s="8">
        <v>24</v>
      </c>
      <c r="D142" s="10"/>
      <c r="E142" s="12" t="s">
        <v>787</v>
      </c>
      <c r="F142" s="13" t="s">
        <v>523</v>
      </c>
      <c r="G142" s="9" t="s">
        <v>520</v>
      </c>
      <c r="H142" s="9">
        <v>23</v>
      </c>
      <c r="I142" s="13">
        <v>2018</v>
      </c>
      <c r="J142" s="15" t="s">
        <v>788</v>
      </c>
      <c r="K142" t="str" cm="1">
        <f t="array" ref="K142">PicURL(A142)</f>
        <v>Injured Reserve</v>
      </c>
    </row>
    <row r="143" spans="1:11" ht="44" thickBot="1" x14ac:dyDescent="0.4">
      <c r="A143">
        <v>142</v>
      </c>
      <c r="B143" t="s">
        <v>825</v>
      </c>
      <c r="C143" s="8">
        <v>26</v>
      </c>
      <c r="D143" s="10"/>
      <c r="E143" s="12" t="s">
        <v>789</v>
      </c>
      <c r="F143" s="13" t="s">
        <v>523</v>
      </c>
      <c r="G143" s="9" t="s">
        <v>517</v>
      </c>
      <c r="H143" s="9">
        <v>24</v>
      </c>
      <c r="I143" s="13">
        <v>2019</v>
      </c>
      <c r="J143" s="15" t="s">
        <v>790</v>
      </c>
      <c r="K143" t="str" cm="1">
        <f t="array" ref="K143">PicURL(A143)</f>
        <v>Canada</v>
      </c>
    </row>
    <row r="144" spans="1:11" ht="44" thickBot="1" x14ac:dyDescent="0.4">
      <c r="A144">
        <v>143</v>
      </c>
      <c r="B144" t="s">
        <v>825</v>
      </c>
      <c r="C144" s="8">
        <v>72</v>
      </c>
      <c r="D144" s="10"/>
      <c r="E144" s="11" t="s">
        <v>791</v>
      </c>
      <c r="F144" s="13" t="s">
        <v>523</v>
      </c>
      <c r="G144" s="9" t="s">
        <v>517</v>
      </c>
      <c r="H144" s="9">
        <v>26</v>
      </c>
      <c r="I144" s="13">
        <v>2015</v>
      </c>
      <c r="J144" s="15" t="s">
        <v>792</v>
      </c>
      <c r="K144" t="str" cm="1">
        <f t="array" ref="K144">PicURL(A144)</f>
        <v>Slovakia</v>
      </c>
    </row>
    <row r="145" spans="1:11" ht="29.5" thickBot="1" x14ac:dyDescent="0.4">
      <c r="A145">
        <v>144</v>
      </c>
      <c r="B145" t="s">
        <v>825</v>
      </c>
      <c r="C145" s="8">
        <v>6</v>
      </c>
      <c r="D145" s="10"/>
      <c r="E145" s="12" t="s">
        <v>793</v>
      </c>
      <c r="F145" s="13" t="s">
        <v>523</v>
      </c>
      <c r="G145" s="9" t="s">
        <v>517</v>
      </c>
      <c r="H145" s="9">
        <v>25</v>
      </c>
      <c r="I145" s="13">
        <v>2023</v>
      </c>
      <c r="J145" s="15" t="s">
        <v>695</v>
      </c>
      <c r="K145" t="str" cm="1">
        <f t="array" ref="K145">PicURL(A145)</f>
        <v>Injured Reserve</v>
      </c>
    </row>
    <row r="146" spans="1:11" ht="29.5" thickBot="1" x14ac:dyDescent="0.4">
      <c r="A146">
        <v>145</v>
      </c>
      <c r="B146" t="s">
        <v>825</v>
      </c>
      <c r="C146" s="8">
        <v>31</v>
      </c>
      <c r="D146" s="10"/>
      <c r="E146" s="11" t="s">
        <v>794</v>
      </c>
      <c r="F146" s="13" t="s">
        <v>13</v>
      </c>
      <c r="G146" s="9" t="s">
        <v>517</v>
      </c>
      <c r="H146" s="9">
        <v>30</v>
      </c>
      <c r="I146" s="13">
        <v>2021</v>
      </c>
      <c r="J146" s="15" t="s">
        <v>795</v>
      </c>
      <c r="K146" t="str" cm="1">
        <f t="array" ref="K146">PicURL(A146)</f>
        <v>Canada</v>
      </c>
    </row>
    <row r="147" spans="1:11" ht="29.5" thickBot="1" x14ac:dyDescent="0.4">
      <c r="A147">
        <v>146</v>
      </c>
      <c r="B147" t="s">
        <v>825</v>
      </c>
      <c r="C147" s="8">
        <v>28</v>
      </c>
      <c r="D147" s="10"/>
      <c r="E147" s="16" t="s">
        <v>796</v>
      </c>
      <c r="F147" s="13" t="s">
        <v>535</v>
      </c>
      <c r="G147" s="9" t="s">
        <v>520</v>
      </c>
      <c r="H147" s="9">
        <v>35</v>
      </c>
      <c r="I147" s="13">
        <v>2022</v>
      </c>
      <c r="J147" s="15" t="s">
        <v>797</v>
      </c>
      <c r="K147" t="str" cm="1">
        <f t="array" ref="K147">PicURL(A147)</f>
        <v>United States</v>
      </c>
    </row>
    <row r="148" spans="1:11" ht="29.5" thickBot="1" x14ac:dyDescent="0.4">
      <c r="A148">
        <v>147</v>
      </c>
      <c r="B148" t="s">
        <v>825</v>
      </c>
      <c r="C148" s="8">
        <v>23</v>
      </c>
      <c r="D148" s="10"/>
      <c r="E148" s="12" t="s">
        <v>798</v>
      </c>
      <c r="F148" s="13" t="s">
        <v>523</v>
      </c>
      <c r="G148" s="9" t="s">
        <v>520</v>
      </c>
      <c r="H148" s="9">
        <v>33</v>
      </c>
      <c r="I148" s="13">
        <v>2022</v>
      </c>
      <c r="J148" s="15" t="s">
        <v>799</v>
      </c>
      <c r="K148" t="str" cm="1">
        <f t="array" ref="K148">PicURL(A148)</f>
        <v>Canada</v>
      </c>
    </row>
    <row r="149" spans="1:11" ht="29.5" thickBot="1" x14ac:dyDescent="0.4">
      <c r="A149">
        <v>148</v>
      </c>
      <c r="B149" t="s">
        <v>825</v>
      </c>
      <c r="C149" s="8">
        <v>21</v>
      </c>
      <c r="D149" s="10"/>
      <c r="E149" s="12" t="s">
        <v>800</v>
      </c>
      <c r="F149" s="13" t="s">
        <v>535</v>
      </c>
      <c r="G149" s="9" t="s">
        <v>517</v>
      </c>
      <c r="H149" s="9">
        <v>26</v>
      </c>
      <c r="I149" s="13">
        <v>2022</v>
      </c>
      <c r="J149" s="15" t="s">
        <v>801</v>
      </c>
      <c r="K149" t="str" cm="1">
        <f t="array" ref="K149">PicURL(A149)</f>
        <v>Injured Reserve</v>
      </c>
    </row>
    <row r="150" spans="1:11" ht="29.5" thickBot="1" x14ac:dyDescent="0.4">
      <c r="A150">
        <v>149</v>
      </c>
      <c r="B150" t="s">
        <v>825</v>
      </c>
      <c r="C150" s="8">
        <v>12</v>
      </c>
      <c r="D150" s="10"/>
      <c r="E150" s="12" t="s">
        <v>802</v>
      </c>
      <c r="F150" s="13" t="s">
        <v>54</v>
      </c>
      <c r="G150" s="9" t="s">
        <v>520</v>
      </c>
      <c r="H150" s="9">
        <v>24</v>
      </c>
      <c r="I150" s="13">
        <v>2019</v>
      </c>
      <c r="J150" s="15" t="s">
        <v>622</v>
      </c>
      <c r="K150" t="str" cm="1">
        <f t="array" ref="K150">PicURL(A150)</f>
        <v>Canada</v>
      </c>
    </row>
    <row r="151" spans="1:11" ht="29.5" thickBot="1" x14ac:dyDescent="0.4">
      <c r="A151">
        <v>150</v>
      </c>
      <c r="B151" t="s">
        <v>825</v>
      </c>
      <c r="C151" s="8">
        <v>27</v>
      </c>
      <c r="D151" s="10"/>
      <c r="E151" s="12" t="s">
        <v>803</v>
      </c>
      <c r="F151" s="13" t="s">
        <v>54</v>
      </c>
      <c r="G151" s="9" t="s">
        <v>517</v>
      </c>
      <c r="H151" s="9">
        <v>24</v>
      </c>
      <c r="I151" s="13">
        <v>2021</v>
      </c>
      <c r="J151" s="15" t="s">
        <v>804</v>
      </c>
      <c r="K151" t="str" cm="1">
        <f t="array" ref="K151">PicURL(A151)</f>
        <v>Canada</v>
      </c>
    </row>
    <row r="152" spans="1:11" ht="29.5" thickBot="1" x14ac:dyDescent="0.4">
      <c r="A152">
        <v>151</v>
      </c>
      <c r="B152" t="s">
        <v>825</v>
      </c>
      <c r="C152" s="8">
        <v>43</v>
      </c>
      <c r="D152" s="10"/>
      <c r="E152" s="12" t="s">
        <v>805</v>
      </c>
      <c r="F152" s="13" t="s">
        <v>523</v>
      </c>
      <c r="G152" s="9" t="s">
        <v>517</v>
      </c>
      <c r="H152" s="9">
        <v>21</v>
      </c>
      <c r="I152" s="13">
        <v>2020</v>
      </c>
      <c r="J152" s="15" t="s">
        <v>806</v>
      </c>
      <c r="K152" t="str" cm="1">
        <f t="array" ref="K152">PicURL(A152)</f>
        <v>Sweden</v>
      </c>
    </row>
    <row r="153" spans="1:11" ht="29.5" thickBot="1" x14ac:dyDescent="0.4">
      <c r="A153">
        <v>152</v>
      </c>
      <c r="B153" t="s">
        <v>825</v>
      </c>
      <c r="C153" s="8">
        <v>70</v>
      </c>
      <c r="D153" s="10"/>
      <c r="E153" s="12" t="s">
        <v>807</v>
      </c>
      <c r="F153" s="13" t="s">
        <v>13</v>
      </c>
      <c r="G153" s="9" t="s">
        <v>517</v>
      </c>
      <c r="H153" s="9">
        <v>29</v>
      </c>
      <c r="I153" s="13">
        <v>2023</v>
      </c>
      <c r="J153" s="15" t="s">
        <v>743</v>
      </c>
      <c r="K153" t="str" cm="1">
        <f t="array" ref="K153">PicURL(A153)</f>
        <v>Canada</v>
      </c>
    </row>
    <row r="154" spans="1:11" ht="29.5" thickBot="1" x14ac:dyDescent="0.4">
      <c r="A154">
        <v>153</v>
      </c>
      <c r="B154" t="s">
        <v>825</v>
      </c>
      <c r="C154" s="8">
        <v>81</v>
      </c>
      <c r="D154" s="10"/>
      <c r="E154" s="12" t="s">
        <v>808</v>
      </c>
      <c r="F154" s="13" t="s">
        <v>528</v>
      </c>
      <c r="G154" s="9" t="s">
        <v>517</v>
      </c>
      <c r="H154" s="9">
        <v>28</v>
      </c>
      <c r="I154" s="13">
        <v>2023</v>
      </c>
      <c r="J154" s="15" t="s">
        <v>809</v>
      </c>
      <c r="K154" t="str" cm="1">
        <f t="array" ref="K154">PicURL(A154)</f>
        <v>Canada</v>
      </c>
    </row>
    <row r="155" spans="1:11" ht="58.5" thickBot="1" x14ac:dyDescent="0.4">
      <c r="A155">
        <v>154</v>
      </c>
      <c r="B155" t="s">
        <v>825</v>
      </c>
      <c r="C155" s="8">
        <v>17</v>
      </c>
      <c r="D155" s="10"/>
      <c r="E155" s="12" t="s">
        <v>810</v>
      </c>
      <c r="F155" s="13" t="s">
        <v>535</v>
      </c>
      <c r="G155" s="9" t="s">
        <v>520</v>
      </c>
      <c r="H155" s="9">
        <v>27</v>
      </c>
      <c r="I155" s="13">
        <v>2023</v>
      </c>
      <c r="J155" s="15" t="s">
        <v>811</v>
      </c>
      <c r="K155" t="str" cm="1">
        <f t="array" ref="K155">PicURL(A155)</f>
        <v>Sweden</v>
      </c>
    </row>
    <row r="156" spans="1:11" ht="29.5" thickBot="1" x14ac:dyDescent="0.4">
      <c r="A156">
        <v>155</v>
      </c>
      <c r="B156" t="s">
        <v>825</v>
      </c>
      <c r="C156" s="8">
        <v>9</v>
      </c>
      <c r="D156" s="10"/>
      <c r="E156" s="11" t="s">
        <v>812</v>
      </c>
      <c r="F156" s="13" t="s">
        <v>54</v>
      </c>
      <c r="G156" s="9" t="s">
        <v>517</v>
      </c>
      <c r="H156" s="9">
        <v>24</v>
      </c>
      <c r="I156" s="13">
        <v>2018</v>
      </c>
      <c r="J156" s="15" t="s">
        <v>813</v>
      </c>
      <c r="K156" t="str" cm="1">
        <f t="array" ref="K156">PicURL(A156)</f>
        <v>Injured Reserve</v>
      </c>
    </row>
    <row r="157" spans="1:11" ht="44" thickBot="1" x14ac:dyDescent="0.4">
      <c r="A157">
        <v>156</v>
      </c>
      <c r="B157" t="s">
        <v>825</v>
      </c>
      <c r="C157" s="8">
        <v>57</v>
      </c>
      <c r="D157" s="10"/>
      <c r="E157" s="11" t="s">
        <v>814</v>
      </c>
      <c r="F157" s="13" t="s">
        <v>54</v>
      </c>
      <c r="G157" s="9" t="s">
        <v>520</v>
      </c>
      <c r="H157" s="9">
        <v>22</v>
      </c>
      <c r="I157" s="13">
        <v>2019</v>
      </c>
      <c r="J157" s="15" t="s">
        <v>815</v>
      </c>
      <c r="K157" t="str" cm="1">
        <f t="array" ref="K157">PicURL(A157)</f>
        <v>Canada</v>
      </c>
    </row>
    <row r="158" spans="1:11" ht="44" thickBot="1" x14ac:dyDescent="0.4">
      <c r="A158">
        <v>157</v>
      </c>
      <c r="B158" t="s">
        <v>825</v>
      </c>
      <c r="C158" s="8">
        <v>85</v>
      </c>
      <c r="D158" s="10"/>
      <c r="E158" s="12" t="s">
        <v>816</v>
      </c>
      <c r="F158" s="13" t="s">
        <v>523</v>
      </c>
      <c r="G158" s="9" t="s">
        <v>517</v>
      </c>
      <c r="H158" s="9">
        <v>21</v>
      </c>
      <c r="I158" s="13">
        <v>2020</v>
      </c>
      <c r="J158" s="15" t="s">
        <v>817</v>
      </c>
      <c r="K158" t="str" cm="1">
        <f t="array" ref="K158">PicURL(A158)</f>
        <v>Canada</v>
      </c>
    </row>
    <row r="159" spans="1:11" ht="29.5" thickBot="1" x14ac:dyDescent="0.4">
      <c r="A159">
        <v>158</v>
      </c>
      <c r="B159" t="s">
        <v>825</v>
      </c>
      <c r="C159" s="8">
        <v>18</v>
      </c>
      <c r="D159" s="10"/>
      <c r="E159" s="12" t="s">
        <v>818</v>
      </c>
      <c r="F159" s="13" t="s">
        <v>528</v>
      </c>
      <c r="G159" s="9" t="s">
        <v>517</v>
      </c>
      <c r="H159" s="9">
        <v>21</v>
      </c>
      <c r="I159" s="13">
        <v>2020</v>
      </c>
      <c r="J159" s="15" t="s">
        <v>819</v>
      </c>
      <c r="K159" t="str" cm="1">
        <f t="array" ref="K159">PicURL(A159)</f>
        <v>Canada</v>
      </c>
    </row>
    <row r="160" spans="1:11" ht="44" thickBot="1" x14ac:dyDescent="0.4">
      <c r="A160">
        <v>159</v>
      </c>
      <c r="B160" t="s">
        <v>825</v>
      </c>
      <c r="C160" s="8">
        <v>91</v>
      </c>
      <c r="D160" s="10"/>
      <c r="E160" s="12" t="s">
        <v>820</v>
      </c>
      <c r="F160" s="13" t="s">
        <v>535</v>
      </c>
      <c r="G160" s="9" t="s">
        <v>517</v>
      </c>
      <c r="H160" s="9">
        <v>31</v>
      </c>
      <c r="I160" s="13">
        <v>2023</v>
      </c>
      <c r="J160" s="15" t="s">
        <v>821</v>
      </c>
      <c r="K160" t="str" cm="1">
        <f t="array" ref="K160">PicURL(A160)</f>
        <v>United States</v>
      </c>
    </row>
    <row r="161" spans="1:11" ht="29.5" thickBot="1" x14ac:dyDescent="0.4">
      <c r="A161">
        <v>160</v>
      </c>
      <c r="B161" t="s">
        <v>825</v>
      </c>
      <c r="C161" s="8">
        <v>7</v>
      </c>
      <c r="D161" s="10"/>
      <c r="E161" s="11" t="s">
        <v>822</v>
      </c>
      <c r="F161" s="13" t="s">
        <v>528</v>
      </c>
      <c r="G161" s="9" t="s">
        <v>517</v>
      </c>
      <c r="H161" s="9">
        <v>23</v>
      </c>
      <c r="I161" s="13">
        <v>2018</v>
      </c>
      <c r="J161" s="15" t="s">
        <v>735</v>
      </c>
      <c r="K161" t="str" cm="1">
        <f t="array" ref="K161">PicURL(A161)</f>
        <v>Canada</v>
      </c>
    </row>
    <row r="162" spans="1:11" ht="29.5" thickBot="1" x14ac:dyDescent="0.4">
      <c r="A162">
        <v>161</v>
      </c>
      <c r="B162" t="s">
        <v>825</v>
      </c>
      <c r="C162" s="8">
        <v>2</v>
      </c>
      <c r="D162" s="10"/>
      <c r="E162" s="12" t="s">
        <v>823</v>
      </c>
      <c r="F162" s="13" t="s">
        <v>523</v>
      </c>
      <c r="G162" s="9" t="s">
        <v>520</v>
      </c>
      <c r="H162" s="9">
        <v>27</v>
      </c>
      <c r="I162" s="13">
        <v>2020</v>
      </c>
      <c r="J162" s="15" t="s">
        <v>824</v>
      </c>
      <c r="K162" t="str" cm="1">
        <f t="array" ref="K162">PicURL(A162)</f>
        <v>United States</v>
      </c>
    </row>
    <row r="163" spans="1:11" ht="44" thickBot="1" x14ac:dyDescent="0.4">
      <c r="A163">
        <v>162</v>
      </c>
      <c r="B163" t="s">
        <v>868</v>
      </c>
      <c r="C163" s="8" t="s">
        <v>748</v>
      </c>
      <c r="D163" s="10"/>
      <c r="E163" s="12" t="s">
        <v>826</v>
      </c>
      <c r="F163" s="13" t="s">
        <v>535</v>
      </c>
      <c r="G163" s="9" t="s">
        <v>520</v>
      </c>
      <c r="H163" s="9">
        <v>30</v>
      </c>
      <c r="I163" s="13">
        <v>2023</v>
      </c>
      <c r="J163" s="15" t="s">
        <v>579</v>
      </c>
      <c r="K163" t="str" cm="1">
        <f t="array" ref="K163">PicURL(A163)</f>
        <v>Finland</v>
      </c>
    </row>
    <row r="164" spans="1:11" ht="29.5" thickBot="1" x14ac:dyDescent="0.4">
      <c r="A164">
        <v>163</v>
      </c>
      <c r="B164" t="s">
        <v>868</v>
      </c>
      <c r="C164" s="8">
        <v>24</v>
      </c>
      <c r="D164" s="10"/>
      <c r="E164" s="12" t="s">
        <v>827</v>
      </c>
      <c r="F164" s="13" t="s">
        <v>523</v>
      </c>
      <c r="G164" s="9" t="s">
        <v>520</v>
      </c>
      <c r="H164" s="9">
        <v>33</v>
      </c>
      <c r="I164" s="13">
        <v>2021</v>
      </c>
      <c r="J164" s="15" t="s">
        <v>828</v>
      </c>
      <c r="K164" t="str" cm="1">
        <f t="array" ref="K164">PicURL(A164)</f>
        <v>Czech Republic</v>
      </c>
    </row>
    <row r="165" spans="1:11" ht="44" thickBot="1" x14ac:dyDescent="0.4">
      <c r="A165">
        <v>164</v>
      </c>
      <c r="B165" t="s">
        <v>868</v>
      </c>
      <c r="C165" s="8" t="s">
        <v>748</v>
      </c>
      <c r="D165" s="10"/>
      <c r="E165" s="12" t="s">
        <v>829</v>
      </c>
      <c r="F165" s="13" t="s">
        <v>54</v>
      </c>
      <c r="G165" s="9" t="s">
        <v>517</v>
      </c>
      <c r="H165" s="9">
        <v>25</v>
      </c>
      <c r="I165" s="13">
        <v>2023</v>
      </c>
      <c r="J165" s="15" t="s">
        <v>830</v>
      </c>
      <c r="K165" t="str" cm="1">
        <f t="array" ref="K165">PicURL(A165)</f>
        <v>Canada</v>
      </c>
    </row>
    <row r="166" spans="1:11" ht="29.5" thickBot="1" x14ac:dyDescent="0.4">
      <c r="A166">
        <v>165</v>
      </c>
      <c r="B166" t="s">
        <v>868</v>
      </c>
      <c r="C166" s="8">
        <v>81</v>
      </c>
      <c r="D166" s="10"/>
      <c r="E166" s="11" t="s">
        <v>831</v>
      </c>
      <c r="F166" s="13" t="s">
        <v>523</v>
      </c>
      <c r="G166" s="9" t="s">
        <v>520</v>
      </c>
      <c r="H166" s="9">
        <v>26</v>
      </c>
      <c r="I166" s="13">
        <v>2017</v>
      </c>
      <c r="J166" s="15" t="s">
        <v>780</v>
      </c>
      <c r="K166" t="str" cm="1">
        <f t="array" ref="K166">PicURL(A166)</f>
        <v>United States</v>
      </c>
    </row>
    <row r="167" spans="1:11" ht="29.5" thickBot="1" x14ac:dyDescent="0.4">
      <c r="A167">
        <v>166</v>
      </c>
      <c r="B167" t="s">
        <v>868</v>
      </c>
      <c r="C167" s="8">
        <v>71</v>
      </c>
      <c r="D167" s="10"/>
      <c r="E167" s="12" t="s">
        <v>832</v>
      </c>
      <c r="F167" s="13" t="s">
        <v>54</v>
      </c>
      <c r="G167" s="9" t="s">
        <v>517</v>
      </c>
      <c r="H167" s="9">
        <v>26</v>
      </c>
      <c r="I167" s="13">
        <v>2015</v>
      </c>
      <c r="J167" s="15" t="s">
        <v>833</v>
      </c>
      <c r="K167" t="str" cm="1">
        <f t="array" ref="K167">PicURL(A167)</f>
        <v>Injured Reserve</v>
      </c>
    </row>
    <row r="168" spans="1:11" ht="29.5" thickBot="1" x14ac:dyDescent="0.4">
      <c r="A168">
        <v>167</v>
      </c>
      <c r="B168" t="s">
        <v>868</v>
      </c>
      <c r="C168" s="8" t="s">
        <v>748</v>
      </c>
      <c r="D168" s="10"/>
      <c r="E168" s="12" t="s">
        <v>834</v>
      </c>
      <c r="F168" s="13" t="s">
        <v>523</v>
      </c>
      <c r="G168" s="9" t="s">
        <v>517</v>
      </c>
      <c r="H168" s="9">
        <v>32</v>
      </c>
      <c r="I168" s="13">
        <v>2023</v>
      </c>
      <c r="J168" s="15" t="s">
        <v>835</v>
      </c>
      <c r="K168" t="str" cm="1">
        <f t="array" ref="K168">PicURL(A168)</f>
        <v>United States</v>
      </c>
    </row>
    <row r="169" spans="1:11" ht="44" thickBot="1" x14ac:dyDescent="0.4">
      <c r="A169">
        <v>168</v>
      </c>
      <c r="B169" t="s">
        <v>868</v>
      </c>
      <c r="C169" s="8">
        <v>23</v>
      </c>
      <c r="D169" s="10"/>
      <c r="E169" s="12" t="s">
        <v>836</v>
      </c>
      <c r="F169" s="13" t="s">
        <v>528</v>
      </c>
      <c r="G169" s="9" t="s">
        <v>517</v>
      </c>
      <c r="H169" s="9">
        <v>27</v>
      </c>
      <c r="I169" s="13">
        <v>2023</v>
      </c>
      <c r="J169" s="15" t="s">
        <v>837</v>
      </c>
      <c r="K169" t="str" cm="1">
        <f t="array" ref="K169">PicURL(A169)</f>
        <v>United States</v>
      </c>
    </row>
    <row r="170" spans="1:11" ht="44" thickBot="1" x14ac:dyDescent="0.4">
      <c r="A170">
        <v>169</v>
      </c>
      <c r="B170" t="s">
        <v>868</v>
      </c>
      <c r="C170" s="8">
        <v>7</v>
      </c>
      <c r="D170" s="10"/>
      <c r="E170" s="12" t="s">
        <v>838</v>
      </c>
      <c r="F170" s="13" t="s">
        <v>523</v>
      </c>
      <c r="G170" s="9" t="s">
        <v>517</v>
      </c>
      <c r="H170" s="9">
        <v>27</v>
      </c>
      <c r="I170" s="13">
        <v>2022</v>
      </c>
      <c r="J170" s="15" t="s">
        <v>839</v>
      </c>
      <c r="K170" t="str" cm="1">
        <f t="array" ref="K170">PicURL(A170)</f>
        <v>Germany</v>
      </c>
    </row>
    <row r="171" spans="1:11" ht="44" thickBot="1" x14ac:dyDescent="0.4">
      <c r="A171">
        <v>170</v>
      </c>
      <c r="B171" t="s">
        <v>868</v>
      </c>
      <c r="C171" s="8" t="s">
        <v>748</v>
      </c>
      <c r="D171" s="10"/>
      <c r="E171" s="12" t="s">
        <v>840</v>
      </c>
      <c r="F171" s="13" t="s">
        <v>54</v>
      </c>
      <c r="G171" s="9" t="s">
        <v>520</v>
      </c>
      <c r="H171" s="9">
        <v>34</v>
      </c>
      <c r="I171" s="13">
        <v>2023</v>
      </c>
      <c r="J171" s="15" t="s">
        <v>841</v>
      </c>
      <c r="K171" t="str" cm="1">
        <f t="array" ref="K171">PicURL(A171)</f>
        <v>Russia</v>
      </c>
    </row>
    <row r="172" spans="1:11" ht="44" thickBot="1" x14ac:dyDescent="0.4">
      <c r="A172">
        <v>171</v>
      </c>
      <c r="B172" t="s">
        <v>868</v>
      </c>
      <c r="C172" s="8">
        <v>38</v>
      </c>
      <c r="D172" s="10"/>
      <c r="E172" s="12" t="s">
        <v>842</v>
      </c>
      <c r="F172" s="13" t="s">
        <v>528</v>
      </c>
      <c r="G172" s="9" t="s">
        <v>517</v>
      </c>
      <c r="H172" s="9">
        <v>25</v>
      </c>
      <c r="I172" s="13">
        <v>2022</v>
      </c>
      <c r="J172" s="15" t="s">
        <v>843</v>
      </c>
      <c r="K172" t="str" cm="1">
        <f t="array" ref="K172">PicURL(A172)</f>
        <v>United States</v>
      </c>
    </row>
    <row r="173" spans="1:11" ht="29.5" thickBot="1" x14ac:dyDescent="0.4">
      <c r="A173">
        <v>172</v>
      </c>
      <c r="B173" t="s">
        <v>868</v>
      </c>
      <c r="C173" s="8">
        <v>77</v>
      </c>
      <c r="D173" s="10"/>
      <c r="E173" s="11" t="s">
        <v>844</v>
      </c>
      <c r="F173" s="13" t="s">
        <v>523</v>
      </c>
      <c r="G173" s="9" t="s">
        <v>517</v>
      </c>
      <c r="H173" s="9">
        <v>32</v>
      </c>
      <c r="I173" s="13">
        <v>2009</v>
      </c>
      <c r="J173" s="15" t="s">
        <v>845</v>
      </c>
      <c r="K173" t="str" cm="1">
        <f t="array" ref="K173">PicURL(A173)</f>
        <v>Russia</v>
      </c>
    </row>
    <row r="174" spans="1:11" ht="44" thickBot="1" x14ac:dyDescent="0.4">
      <c r="A174">
        <v>173</v>
      </c>
      <c r="B174" t="s">
        <v>868</v>
      </c>
      <c r="C174" s="8">
        <v>84</v>
      </c>
      <c r="D174" s="10"/>
      <c r="E174" s="12" t="s">
        <v>846</v>
      </c>
      <c r="F174" s="13" t="s">
        <v>528</v>
      </c>
      <c r="G174" s="9" t="s">
        <v>517</v>
      </c>
      <c r="H174" s="9">
        <v>26</v>
      </c>
      <c r="I174" s="13">
        <v>2023</v>
      </c>
      <c r="J174" s="15" t="s">
        <v>847</v>
      </c>
      <c r="K174" t="str" cm="1">
        <f t="array" ref="K174">PicURL(A174)</f>
        <v>Canada</v>
      </c>
    </row>
    <row r="175" spans="1:11" ht="44" thickBot="1" x14ac:dyDescent="0.4">
      <c r="A175">
        <v>174</v>
      </c>
      <c r="B175" t="s">
        <v>868</v>
      </c>
      <c r="C175" s="8" t="s">
        <v>748</v>
      </c>
      <c r="D175" s="10"/>
      <c r="E175" s="12" t="s">
        <v>848</v>
      </c>
      <c r="F175" s="13" t="s">
        <v>13</v>
      </c>
      <c r="G175" s="9" t="s">
        <v>517</v>
      </c>
      <c r="H175" s="9">
        <v>27</v>
      </c>
      <c r="I175" s="13">
        <v>2023</v>
      </c>
      <c r="J175" s="14" t="s">
        <v>849</v>
      </c>
      <c r="K175" t="str" cm="1">
        <f t="array" ref="K175">PicURL(A175)</f>
        <v>United States</v>
      </c>
    </row>
    <row r="176" spans="1:11" ht="29.5" thickBot="1" x14ac:dyDescent="0.4">
      <c r="A176">
        <v>175</v>
      </c>
      <c r="B176" t="s">
        <v>868</v>
      </c>
      <c r="C176" s="8">
        <v>86</v>
      </c>
      <c r="D176" s="10"/>
      <c r="E176" s="12" t="s">
        <v>850</v>
      </c>
      <c r="F176" s="13" t="s">
        <v>535</v>
      </c>
      <c r="G176" s="9" t="s">
        <v>517</v>
      </c>
      <c r="H176" s="9">
        <v>30</v>
      </c>
      <c r="I176" s="13">
        <v>2011</v>
      </c>
      <c r="J176" s="15" t="s">
        <v>851</v>
      </c>
      <c r="K176" t="str" cm="1">
        <f t="array" ref="K176">PicURL(A176)</f>
        <v>United States</v>
      </c>
    </row>
    <row r="177" spans="1:11" ht="29.5" thickBot="1" x14ac:dyDescent="0.4">
      <c r="A177">
        <v>176</v>
      </c>
      <c r="B177" t="s">
        <v>868</v>
      </c>
      <c r="C177" s="8">
        <v>14</v>
      </c>
      <c r="D177" s="10"/>
      <c r="E177" s="12" t="s">
        <v>852</v>
      </c>
      <c r="F177" s="10" t="s">
        <v>853</v>
      </c>
      <c r="G177" s="9" t="s">
        <v>517</v>
      </c>
      <c r="H177" s="9">
        <v>28</v>
      </c>
      <c r="I177" s="13">
        <v>2023</v>
      </c>
      <c r="J177" s="15" t="s">
        <v>854</v>
      </c>
      <c r="K177" t="str" cm="1">
        <f t="array" ref="K177">PicURL(A177)</f>
        <v>Slovakia</v>
      </c>
    </row>
    <row r="178" spans="1:11" ht="29.5" thickBot="1" x14ac:dyDescent="0.4">
      <c r="A178">
        <v>177</v>
      </c>
      <c r="B178" t="s">
        <v>868</v>
      </c>
      <c r="C178" s="8">
        <v>20</v>
      </c>
      <c r="D178" s="10"/>
      <c r="E178" s="12" t="s">
        <v>855</v>
      </c>
      <c r="F178" s="13" t="s">
        <v>528</v>
      </c>
      <c r="G178" s="9" t="s">
        <v>517</v>
      </c>
      <c r="H178" s="9">
        <v>28</v>
      </c>
      <c r="I178" s="13">
        <v>2022</v>
      </c>
      <c r="J178" s="15" t="s">
        <v>612</v>
      </c>
      <c r="K178" t="str" cm="1">
        <f t="array" ref="K178">PicURL(A178)</f>
        <v>Injured Reserve</v>
      </c>
    </row>
    <row r="179" spans="1:11" ht="29.5" thickBot="1" x14ac:dyDescent="0.4">
      <c r="A179">
        <v>178</v>
      </c>
      <c r="B179" t="s">
        <v>868</v>
      </c>
      <c r="C179" s="8">
        <v>48</v>
      </c>
      <c r="D179" s="10"/>
      <c r="E179" s="12" t="s">
        <v>856</v>
      </c>
      <c r="F179" s="13" t="s">
        <v>523</v>
      </c>
      <c r="G179" s="9" t="s">
        <v>520</v>
      </c>
      <c r="H179" s="9">
        <v>25</v>
      </c>
      <c r="I179" s="13">
        <v>2017</v>
      </c>
      <c r="J179" s="15" t="s">
        <v>703</v>
      </c>
      <c r="K179" t="str" cm="1">
        <f t="array" ref="K179">PicURL(A179)</f>
        <v>Canada</v>
      </c>
    </row>
    <row r="180" spans="1:11" ht="29.5" thickBot="1" x14ac:dyDescent="0.4">
      <c r="A180">
        <v>179</v>
      </c>
      <c r="B180" t="s">
        <v>868</v>
      </c>
      <c r="C180" s="8">
        <v>21</v>
      </c>
      <c r="D180" s="10"/>
      <c r="E180" s="12" t="s">
        <v>857</v>
      </c>
      <c r="F180" s="13" t="s">
        <v>54</v>
      </c>
      <c r="G180" s="9" t="s">
        <v>520</v>
      </c>
      <c r="H180" s="9">
        <v>27</v>
      </c>
      <c r="I180" s="13">
        <v>2014</v>
      </c>
      <c r="J180" s="15" t="s">
        <v>620</v>
      </c>
      <c r="K180" t="str" cm="1">
        <f t="array" ref="K180">PicURL(A180)</f>
        <v>Canada</v>
      </c>
    </row>
    <row r="181" spans="1:11" ht="29.5" thickBot="1" x14ac:dyDescent="0.4">
      <c r="A181">
        <v>180</v>
      </c>
      <c r="B181" t="s">
        <v>868</v>
      </c>
      <c r="C181" s="8">
        <v>43</v>
      </c>
      <c r="D181" s="10"/>
      <c r="E181" s="12" t="s">
        <v>858</v>
      </c>
      <c r="F181" s="13" t="s">
        <v>523</v>
      </c>
      <c r="G181" s="9" t="s">
        <v>520</v>
      </c>
      <c r="H181" s="9">
        <v>27</v>
      </c>
      <c r="I181" s="13">
        <v>2021</v>
      </c>
      <c r="J181" s="15" t="s">
        <v>859</v>
      </c>
      <c r="K181" t="str" cm="1">
        <f t="array" ref="K181">PicURL(A181)</f>
        <v>United States</v>
      </c>
    </row>
    <row r="182" spans="1:11" ht="44" thickBot="1" x14ac:dyDescent="0.4">
      <c r="A182">
        <v>181</v>
      </c>
      <c r="B182" t="s">
        <v>868</v>
      </c>
      <c r="C182" s="8">
        <v>98</v>
      </c>
      <c r="D182" s="10"/>
      <c r="E182" s="12" t="s">
        <v>860</v>
      </c>
      <c r="F182" s="13" t="s">
        <v>523</v>
      </c>
      <c r="G182" s="9" t="s">
        <v>517</v>
      </c>
      <c r="H182" s="9">
        <v>25</v>
      </c>
      <c r="I182" s="13">
        <v>2017</v>
      </c>
      <c r="J182" s="15" t="s">
        <v>861</v>
      </c>
      <c r="K182" t="str" cm="1">
        <f t="array" ref="K182">PicURL(A182)</f>
        <v>Canada</v>
      </c>
    </row>
    <row r="183" spans="1:11" ht="44" thickBot="1" x14ac:dyDescent="0.4">
      <c r="A183">
        <v>182</v>
      </c>
      <c r="B183" t="s">
        <v>868</v>
      </c>
      <c r="C183" s="8" t="s">
        <v>748</v>
      </c>
      <c r="D183" s="10"/>
      <c r="E183" s="12" t="s">
        <v>862</v>
      </c>
      <c r="F183" s="13" t="s">
        <v>528</v>
      </c>
      <c r="G183" s="9" t="s">
        <v>517</v>
      </c>
      <c r="H183" s="9">
        <v>31</v>
      </c>
      <c r="I183" s="13">
        <v>2023</v>
      </c>
      <c r="J183" s="15" t="s">
        <v>863</v>
      </c>
      <c r="K183" t="str" cm="1">
        <f t="array" ref="K183">PicURL(A183)</f>
        <v>United States</v>
      </c>
    </row>
    <row r="184" spans="1:11" ht="29.5" thickBot="1" x14ac:dyDescent="0.4">
      <c r="A184">
        <v>183</v>
      </c>
      <c r="B184" t="s">
        <v>868</v>
      </c>
      <c r="C184" s="8">
        <v>91</v>
      </c>
      <c r="D184" s="10"/>
      <c r="E184" s="11" t="s">
        <v>864</v>
      </c>
      <c r="F184" s="10" t="s">
        <v>865</v>
      </c>
      <c r="G184" s="9" t="s">
        <v>520</v>
      </c>
      <c r="H184" s="9">
        <v>33</v>
      </c>
      <c r="I184" s="13">
        <v>2008</v>
      </c>
      <c r="J184" s="15" t="s">
        <v>618</v>
      </c>
      <c r="K184" t="str" cm="1">
        <f t="array" ref="K184">PicURL(A184)</f>
        <v>Canada</v>
      </c>
    </row>
    <row r="185" spans="1:11" ht="44" thickBot="1" x14ac:dyDescent="0.4">
      <c r="A185">
        <v>184</v>
      </c>
      <c r="B185" t="s">
        <v>868</v>
      </c>
      <c r="C185" s="8">
        <v>88</v>
      </c>
      <c r="D185" s="10"/>
      <c r="E185" s="12" t="s">
        <v>866</v>
      </c>
      <c r="F185" s="13" t="s">
        <v>13</v>
      </c>
      <c r="G185" s="9" t="s">
        <v>517</v>
      </c>
      <c r="H185" s="9">
        <v>28</v>
      </c>
      <c r="I185" s="13">
        <v>2012</v>
      </c>
      <c r="J185" s="15" t="s">
        <v>867</v>
      </c>
      <c r="K185" t="str" cm="1">
        <f t="array" ref="K185">PicURL(A185)</f>
        <v>Sweden</v>
      </c>
    </row>
    <row r="186" spans="1:11" ht="29.5" thickBot="1" x14ac:dyDescent="0.4">
      <c r="A186">
        <v>185</v>
      </c>
      <c r="B186" t="s">
        <v>869</v>
      </c>
      <c r="C186" s="8" t="s">
        <v>748</v>
      </c>
      <c r="D186" s="10"/>
      <c r="E186" s="12" t="s">
        <v>870</v>
      </c>
      <c r="F186" s="13" t="s">
        <v>523</v>
      </c>
      <c r="G186" s="9" t="s">
        <v>517</v>
      </c>
      <c r="H186" s="9">
        <v>24</v>
      </c>
      <c r="I186" s="13">
        <v>2023</v>
      </c>
      <c r="J186" s="15" t="s">
        <v>801</v>
      </c>
      <c r="K186" t="str" cm="1">
        <f t="array" ref="K186">PicURL(A186)</f>
        <v>Canada</v>
      </c>
    </row>
    <row r="187" spans="1:11" ht="29.5" thickBot="1" x14ac:dyDescent="0.4">
      <c r="A187">
        <v>186</v>
      </c>
      <c r="B187" t="s">
        <v>869</v>
      </c>
      <c r="C187" s="8">
        <v>59</v>
      </c>
      <c r="D187" s="10"/>
      <c r="E187" s="12" t="s">
        <v>871</v>
      </c>
      <c r="F187" s="13" t="s">
        <v>528</v>
      </c>
      <c r="G187" s="9" t="s">
        <v>517</v>
      </c>
      <c r="H187" s="9">
        <v>28</v>
      </c>
      <c r="I187" s="13">
        <v>2023</v>
      </c>
      <c r="J187" s="15" t="s">
        <v>872</v>
      </c>
      <c r="K187" t="str" cm="1">
        <f t="array" ref="K187">PicURL(A187)</f>
        <v>Sweden</v>
      </c>
    </row>
    <row r="188" spans="1:11" ht="29.5" thickBot="1" x14ac:dyDescent="0.4">
      <c r="A188">
        <v>187</v>
      </c>
      <c r="B188" t="s">
        <v>869</v>
      </c>
      <c r="C188" s="8">
        <v>78</v>
      </c>
      <c r="D188" s="10"/>
      <c r="E188" s="12" t="s">
        <v>873</v>
      </c>
      <c r="F188" s="13" t="s">
        <v>523</v>
      </c>
      <c r="G188" s="9" t="s">
        <v>517</v>
      </c>
      <c r="H188" s="9">
        <v>33</v>
      </c>
      <c r="I188" s="13">
        <v>2020</v>
      </c>
      <c r="J188" s="15" t="s">
        <v>874</v>
      </c>
      <c r="K188" t="str" cm="1">
        <f t="array" ref="K188">PicURL(A188)</f>
        <v>Russia</v>
      </c>
    </row>
    <row r="189" spans="1:11" ht="29.5" thickBot="1" x14ac:dyDescent="0.4">
      <c r="A189">
        <v>188</v>
      </c>
      <c r="B189" t="s">
        <v>869</v>
      </c>
      <c r="C189" s="8">
        <v>11</v>
      </c>
      <c r="D189" s="10"/>
      <c r="E189" s="12" t="s">
        <v>875</v>
      </c>
      <c r="F189" s="13" t="s">
        <v>528</v>
      </c>
      <c r="G189" s="9" t="s">
        <v>517</v>
      </c>
      <c r="H189" s="9">
        <v>28</v>
      </c>
      <c r="I189" s="13">
        <v>2023</v>
      </c>
      <c r="J189" s="15" t="s">
        <v>876</v>
      </c>
      <c r="K189" t="str" cm="1">
        <f t="array" ref="K189">PicURL(A189)</f>
        <v>United States</v>
      </c>
    </row>
    <row r="190" spans="1:11" ht="44" thickBot="1" x14ac:dyDescent="0.4">
      <c r="A190">
        <v>189</v>
      </c>
      <c r="B190" t="s">
        <v>869</v>
      </c>
      <c r="C190" s="8" t="s">
        <v>748</v>
      </c>
      <c r="D190" s="10"/>
      <c r="E190" s="12" t="s">
        <v>877</v>
      </c>
      <c r="F190" s="13" t="s">
        <v>54</v>
      </c>
      <c r="G190" s="9" t="s">
        <v>520</v>
      </c>
      <c r="H190" s="9">
        <v>27</v>
      </c>
      <c r="I190" s="13">
        <v>2023</v>
      </c>
      <c r="J190" s="15" t="s">
        <v>878</v>
      </c>
      <c r="K190" t="str" cm="1">
        <f t="array" ref="K190">PicURL(A190)</f>
        <v>Canada</v>
      </c>
    </row>
    <row r="191" spans="1:11" ht="29.5" thickBot="1" x14ac:dyDescent="0.4">
      <c r="A191">
        <v>190</v>
      </c>
      <c r="B191" t="s">
        <v>869</v>
      </c>
      <c r="C191" s="8">
        <v>55</v>
      </c>
      <c r="D191" s="10"/>
      <c r="E191" s="12" t="s">
        <v>879</v>
      </c>
      <c r="F191" s="13" t="s">
        <v>523</v>
      </c>
      <c r="G191" s="9" t="s">
        <v>517</v>
      </c>
      <c r="H191" s="9">
        <v>39</v>
      </c>
      <c r="I191" s="13">
        <v>2022</v>
      </c>
      <c r="J191" s="15" t="s">
        <v>674</v>
      </c>
      <c r="K191" t="str" cm="1">
        <f t="array" ref="K191">PicURL(A191)</f>
        <v>United States</v>
      </c>
    </row>
    <row r="192" spans="1:11" ht="29.5" thickBot="1" x14ac:dyDescent="0.4">
      <c r="A192">
        <v>191</v>
      </c>
      <c r="B192" t="s">
        <v>869</v>
      </c>
      <c r="C192" s="8">
        <v>19</v>
      </c>
      <c r="D192" s="10"/>
      <c r="E192" s="12" t="s">
        <v>880</v>
      </c>
      <c r="F192" s="13" t="s">
        <v>535</v>
      </c>
      <c r="G192" s="9" t="s">
        <v>520</v>
      </c>
      <c r="H192" s="9">
        <v>31</v>
      </c>
      <c r="I192" s="13">
        <v>2022</v>
      </c>
      <c r="J192" s="15" t="s">
        <v>683</v>
      </c>
      <c r="K192" t="str" cm="1">
        <f t="array" ref="K192">PicURL(A192)</f>
        <v>Canada</v>
      </c>
    </row>
    <row r="193" spans="1:11" ht="58.5" thickBot="1" x14ac:dyDescent="0.4">
      <c r="A193">
        <v>192</v>
      </c>
      <c r="B193" t="s">
        <v>869</v>
      </c>
      <c r="C193" s="8" t="s">
        <v>748</v>
      </c>
      <c r="D193" s="10"/>
      <c r="E193" s="12" t="s">
        <v>881</v>
      </c>
      <c r="F193" s="13" t="s">
        <v>13</v>
      </c>
      <c r="G193" s="9" t="s">
        <v>517</v>
      </c>
      <c r="H193" s="9">
        <v>33</v>
      </c>
      <c r="I193" s="13">
        <v>2023</v>
      </c>
      <c r="J193" s="15" t="s">
        <v>726</v>
      </c>
      <c r="K193" t="str" cm="1">
        <f t="array" ref="K193">PicURL(A193)</f>
        <v>Canada</v>
      </c>
    </row>
    <row r="194" spans="1:11" ht="29.5" thickBot="1" x14ac:dyDescent="0.4">
      <c r="A194">
        <v>193</v>
      </c>
      <c r="B194" t="s">
        <v>869</v>
      </c>
      <c r="C194" s="8">
        <v>64</v>
      </c>
      <c r="D194" s="10"/>
      <c r="E194" s="12" t="s">
        <v>882</v>
      </c>
      <c r="F194" s="13" t="s">
        <v>54</v>
      </c>
      <c r="G194" s="9" t="s">
        <v>517</v>
      </c>
      <c r="H194" s="9">
        <v>28</v>
      </c>
      <c r="I194" s="13">
        <v>2021</v>
      </c>
      <c r="J194" s="15" t="s">
        <v>883</v>
      </c>
      <c r="K194" t="str" cm="1">
        <f t="array" ref="K194">PicURL(A194)</f>
        <v>Russia</v>
      </c>
    </row>
    <row r="195" spans="1:11" ht="29.5" thickBot="1" x14ac:dyDescent="0.4">
      <c r="A195">
        <v>194</v>
      </c>
      <c r="B195" t="s">
        <v>869</v>
      </c>
      <c r="C195" s="8">
        <v>3</v>
      </c>
      <c r="D195" s="10"/>
      <c r="E195" s="12" t="s">
        <v>884</v>
      </c>
      <c r="F195" s="13" t="s">
        <v>523</v>
      </c>
      <c r="G195" s="9" t="s">
        <v>520</v>
      </c>
      <c r="H195" s="9">
        <v>31</v>
      </c>
      <c r="I195" s="13">
        <v>2023</v>
      </c>
      <c r="J195" s="15" t="s">
        <v>548</v>
      </c>
      <c r="K195" t="str" cm="1">
        <f t="array" ref="K195">PicURL(A195)</f>
        <v>United States</v>
      </c>
    </row>
    <row r="196" spans="1:11" ht="29.5" thickBot="1" x14ac:dyDescent="0.4">
      <c r="A196">
        <v>195</v>
      </c>
      <c r="B196" t="s">
        <v>869</v>
      </c>
      <c r="C196" s="8">
        <v>23</v>
      </c>
      <c r="D196" s="10"/>
      <c r="E196" s="12" t="s">
        <v>885</v>
      </c>
      <c r="F196" s="13" t="s">
        <v>528</v>
      </c>
      <c r="G196" s="9" t="s">
        <v>517</v>
      </c>
      <c r="H196" s="9">
        <v>20</v>
      </c>
      <c r="I196" s="13">
        <v>2021</v>
      </c>
      <c r="J196" s="15" t="s">
        <v>622</v>
      </c>
      <c r="K196" t="str" cm="1">
        <f t="array" ref="K196">PicURL(A196)</f>
        <v>Canada</v>
      </c>
    </row>
    <row r="197" spans="1:11" ht="58.5" thickBot="1" x14ac:dyDescent="0.4">
      <c r="A197">
        <v>196</v>
      </c>
      <c r="B197" t="s">
        <v>869</v>
      </c>
      <c r="C197" s="8">
        <v>28</v>
      </c>
      <c r="D197" s="10"/>
      <c r="E197" s="12" t="s">
        <v>886</v>
      </c>
      <c r="F197" s="13" t="s">
        <v>54</v>
      </c>
      <c r="G197" s="9" t="s">
        <v>520</v>
      </c>
      <c r="H197" s="9">
        <v>28</v>
      </c>
      <c r="I197" s="13">
        <v>2023</v>
      </c>
      <c r="J197" s="15" t="s">
        <v>887</v>
      </c>
      <c r="K197" t="str" cm="1">
        <f t="array" ref="K197">PicURL(A197)</f>
        <v>Russia</v>
      </c>
    </row>
    <row r="198" spans="1:11" ht="29.5" thickBot="1" x14ac:dyDescent="0.4">
      <c r="A198">
        <v>197</v>
      </c>
      <c r="B198" t="s">
        <v>869</v>
      </c>
      <c r="C198" s="8">
        <v>37</v>
      </c>
      <c r="D198" s="10"/>
      <c r="E198" s="12" t="s">
        <v>888</v>
      </c>
      <c r="F198" s="13" t="s">
        <v>523</v>
      </c>
      <c r="G198" s="9" t="s">
        <v>520</v>
      </c>
      <c r="H198" s="9">
        <v>24</v>
      </c>
      <c r="I198" s="13">
        <v>2017</v>
      </c>
      <c r="J198" s="15" t="s">
        <v>889</v>
      </c>
      <c r="K198" t="str" cm="1">
        <f t="array" ref="K198">PicURL(A198)</f>
        <v>Canada</v>
      </c>
    </row>
    <row r="199" spans="1:11" ht="29.5" thickBot="1" x14ac:dyDescent="0.4">
      <c r="A199">
        <v>198</v>
      </c>
      <c r="B199" t="s">
        <v>869</v>
      </c>
      <c r="C199" s="8">
        <v>16</v>
      </c>
      <c r="D199" s="10"/>
      <c r="E199" s="11" t="s">
        <v>890</v>
      </c>
      <c r="F199" s="13" t="s">
        <v>535</v>
      </c>
      <c r="G199" s="9" t="s">
        <v>520</v>
      </c>
      <c r="H199" s="9">
        <v>26</v>
      </c>
      <c r="I199" s="13">
        <v>2015</v>
      </c>
      <c r="J199" s="15" t="s">
        <v>618</v>
      </c>
      <c r="K199" t="str" cm="1">
        <f t="array" ref="K199">PicURL(A199)</f>
        <v>Canada</v>
      </c>
    </row>
    <row r="200" spans="1:11" ht="29.5" thickBot="1" x14ac:dyDescent="0.4">
      <c r="A200">
        <v>199</v>
      </c>
      <c r="B200" t="s">
        <v>869</v>
      </c>
      <c r="C200" s="8">
        <v>34</v>
      </c>
      <c r="D200" s="10"/>
      <c r="E200" s="11" t="s">
        <v>891</v>
      </c>
      <c r="F200" s="13" t="s">
        <v>54</v>
      </c>
      <c r="G200" s="9" t="s">
        <v>517</v>
      </c>
      <c r="H200" s="9">
        <v>25</v>
      </c>
      <c r="I200" s="13">
        <v>2016</v>
      </c>
      <c r="J200" s="15" t="s">
        <v>892</v>
      </c>
      <c r="K200" t="str" cm="1">
        <f t="array" ref="K200">PicURL(A200)</f>
        <v>Canada</v>
      </c>
    </row>
    <row r="201" spans="1:11" ht="29.5" thickBot="1" x14ac:dyDescent="0.4">
      <c r="A201">
        <v>200</v>
      </c>
      <c r="B201" t="s">
        <v>869</v>
      </c>
      <c r="C201" s="8">
        <v>22</v>
      </c>
      <c r="D201" s="10"/>
      <c r="E201" s="12" t="s">
        <v>893</v>
      </c>
      <c r="F201" s="13" t="s">
        <v>523</v>
      </c>
      <c r="G201" s="9" t="s">
        <v>517</v>
      </c>
      <c r="H201" s="9">
        <v>29</v>
      </c>
      <c r="I201" s="13">
        <v>2023</v>
      </c>
      <c r="J201" s="15" t="s">
        <v>894</v>
      </c>
      <c r="K201" t="str" cm="1">
        <f t="array" ref="K201">PicURL(A201)</f>
        <v>Canada</v>
      </c>
    </row>
    <row r="202" spans="1:11" ht="29.5" thickBot="1" x14ac:dyDescent="0.4">
      <c r="A202">
        <v>201</v>
      </c>
      <c r="B202" t="s">
        <v>869</v>
      </c>
      <c r="C202" s="8">
        <v>74</v>
      </c>
      <c r="D202" s="10"/>
      <c r="E202" s="12" t="s">
        <v>895</v>
      </c>
      <c r="F202" s="13" t="s">
        <v>54</v>
      </c>
      <c r="G202" s="9" t="s">
        <v>517</v>
      </c>
      <c r="H202" s="9">
        <v>27</v>
      </c>
      <c r="I202" s="13">
        <v>2022</v>
      </c>
      <c r="J202" s="15" t="s">
        <v>896</v>
      </c>
      <c r="K202" t="str" cm="1">
        <f t="array" ref="K202">PicURL(A202)</f>
        <v>United States</v>
      </c>
    </row>
    <row r="203" spans="1:11" ht="29.5" thickBot="1" x14ac:dyDescent="0.4">
      <c r="A203">
        <v>202</v>
      </c>
      <c r="B203" t="s">
        <v>869</v>
      </c>
      <c r="C203" s="8">
        <v>30</v>
      </c>
      <c r="D203" s="10"/>
      <c r="E203" s="11" t="s">
        <v>897</v>
      </c>
      <c r="F203" s="13" t="s">
        <v>13</v>
      </c>
      <c r="G203" s="9" t="s">
        <v>517</v>
      </c>
      <c r="H203" s="9">
        <v>29</v>
      </c>
      <c r="I203" s="13">
        <v>2022</v>
      </c>
      <c r="J203" s="15" t="s">
        <v>898</v>
      </c>
      <c r="K203" t="str" cm="1">
        <f t="array" ref="K203">PicURL(A203)</f>
        <v>Canada</v>
      </c>
    </row>
    <row r="204" spans="1:11" ht="29.5" thickBot="1" x14ac:dyDescent="0.4">
      <c r="A204">
        <v>203</v>
      </c>
      <c r="B204" t="s">
        <v>869</v>
      </c>
      <c r="C204" s="8">
        <v>8</v>
      </c>
      <c r="D204" s="10"/>
      <c r="E204" s="11" t="s">
        <v>899</v>
      </c>
      <c r="F204" s="13" t="s">
        <v>523</v>
      </c>
      <c r="G204" s="9" t="s">
        <v>517</v>
      </c>
      <c r="H204" s="9">
        <v>34</v>
      </c>
      <c r="I204" s="13">
        <v>2019</v>
      </c>
      <c r="J204" s="15" t="s">
        <v>900</v>
      </c>
      <c r="K204" t="str" cm="1">
        <f t="array" ref="K204">PicURL(A204)</f>
        <v>Sweden</v>
      </c>
    </row>
    <row r="205" spans="1:11" ht="29.5" thickBot="1" x14ac:dyDescent="0.4">
      <c r="A205">
        <v>204</v>
      </c>
      <c r="B205" t="s">
        <v>869</v>
      </c>
      <c r="C205" s="8">
        <v>88</v>
      </c>
      <c r="D205" s="10"/>
      <c r="E205" s="12" t="s">
        <v>901</v>
      </c>
      <c r="F205" s="13" t="s">
        <v>535</v>
      </c>
      <c r="G205" s="9" t="s">
        <v>520</v>
      </c>
      <c r="H205" s="9">
        <v>27</v>
      </c>
      <c r="I205" s="13">
        <v>2014</v>
      </c>
      <c r="J205" s="15" t="s">
        <v>620</v>
      </c>
      <c r="K205" t="str" cm="1">
        <f t="array" ref="K205">PicURL(A205)</f>
        <v>Canada</v>
      </c>
    </row>
    <row r="206" spans="1:11" ht="29.5" thickBot="1" x14ac:dyDescent="0.4">
      <c r="A206">
        <v>205</v>
      </c>
      <c r="B206" t="s">
        <v>869</v>
      </c>
      <c r="C206" s="8">
        <v>75</v>
      </c>
      <c r="D206" s="10"/>
      <c r="E206" s="12" t="s">
        <v>902</v>
      </c>
      <c r="F206" s="13" t="s">
        <v>535</v>
      </c>
      <c r="G206" s="9" t="s">
        <v>520</v>
      </c>
      <c r="H206" s="9">
        <v>36</v>
      </c>
      <c r="I206" s="13">
        <v>2023</v>
      </c>
      <c r="J206" s="15" t="s">
        <v>876</v>
      </c>
      <c r="K206" t="str" cm="1">
        <f t="array" ref="K206">PicURL(A206)</f>
        <v>Czech Republic</v>
      </c>
    </row>
    <row r="207" spans="1:11" ht="58.5" thickBot="1" x14ac:dyDescent="0.4">
      <c r="A207">
        <v>206</v>
      </c>
      <c r="B207" t="s">
        <v>869</v>
      </c>
      <c r="C207" s="8">
        <v>44</v>
      </c>
      <c r="D207" s="10"/>
      <c r="E207" s="11" t="s">
        <v>903</v>
      </c>
      <c r="F207" s="13" t="s">
        <v>523</v>
      </c>
      <c r="G207" s="9" t="s">
        <v>517</v>
      </c>
      <c r="H207" s="9">
        <v>29</v>
      </c>
      <c r="I207" s="13">
        <v>2012</v>
      </c>
      <c r="J207" s="15" t="s">
        <v>904</v>
      </c>
      <c r="K207" t="str" cm="1">
        <f t="array" ref="K207">PicURL(A207)</f>
        <v>Sweden</v>
      </c>
    </row>
    <row r="208" spans="1:11" ht="29.5" thickBot="1" x14ac:dyDescent="0.4">
      <c r="A208">
        <v>207</v>
      </c>
      <c r="B208" t="s">
        <v>869</v>
      </c>
      <c r="C208" s="8">
        <v>89</v>
      </c>
      <c r="D208" s="10"/>
      <c r="E208" s="11" t="s">
        <v>905</v>
      </c>
      <c r="F208" s="13" t="s">
        <v>528</v>
      </c>
      <c r="G208" s="9" t="s">
        <v>517</v>
      </c>
      <c r="H208" s="9">
        <v>21</v>
      </c>
      <c r="I208" s="13">
        <v>2019</v>
      </c>
      <c r="J208" s="15" t="s">
        <v>906</v>
      </c>
      <c r="K208" t="str" cm="1">
        <f t="array" ref="K208">PicURL(A208)</f>
        <v>United States</v>
      </c>
    </row>
    <row r="209" spans="1:11" ht="44" thickBot="1" x14ac:dyDescent="0.4">
      <c r="A209">
        <v>208</v>
      </c>
      <c r="B209" t="s">
        <v>869</v>
      </c>
      <c r="C209" s="8">
        <v>35</v>
      </c>
      <c r="D209" s="10"/>
      <c r="E209" s="12" t="s">
        <v>907</v>
      </c>
      <c r="F209" s="13" t="s">
        <v>13</v>
      </c>
      <c r="G209" s="9" t="s">
        <v>517</v>
      </c>
      <c r="H209" s="9">
        <v>26</v>
      </c>
      <c r="I209" s="13">
        <v>2022</v>
      </c>
      <c r="J209" s="15" t="s">
        <v>908</v>
      </c>
      <c r="K209" t="str" cm="1">
        <f t="array" ref="K209">PicURL(A209)</f>
        <v>United States</v>
      </c>
    </row>
    <row r="210" spans="1:11" ht="29.5" thickBot="1" x14ac:dyDescent="0.4">
      <c r="A210">
        <v>209</v>
      </c>
      <c r="B210" t="s">
        <v>869</v>
      </c>
      <c r="C210" s="8">
        <v>91</v>
      </c>
      <c r="D210" s="10"/>
      <c r="E210" s="11" t="s">
        <v>909</v>
      </c>
      <c r="F210" s="13" t="s">
        <v>54</v>
      </c>
      <c r="G210" s="9" t="s">
        <v>517</v>
      </c>
      <c r="H210" s="9">
        <v>32</v>
      </c>
      <c r="I210" s="13">
        <v>2018</v>
      </c>
      <c r="J210" s="15" t="s">
        <v>612</v>
      </c>
      <c r="K210" t="str" cm="1">
        <f t="array" ref="K210">PicURL(A210)</f>
        <v>Sweden</v>
      </c>
    </row>
    <row r="211" spans="1:11" ht="44" thickBot="1" x14ac:dyDescent="0.4">
      <c r="A211">
        <v>210</v>
      </c>
      <c r="B211" t="s">
        <v>869</v>
      </c>
      <c r="C211" s="8">
        <v>25</v>
      </c>
      <c r="D211" s="10"/>
      <c r="E211" s="12" t="s">
        <v>910</v>
      </c>
      <c r="F211" s="13" t="s">
        <v>523</v>
      </c>
      <c r="G211" s="9" t="s">
        <v>520</v>
      </c>
      <c r="H211" s="9">
        <v>24</v>
      </c>
      <c r="I211" s="13">
        <v>2022</v>
      </c>
      <c r="J211" s="15" t="s">
        <v>911</v>
      </c>
      <c r="K211" t="str" cm="1">
        <f t="array" ref="K211">PicURL(A211)</f>
        <v>Canada</v>
      </c>
    </row>
    <row r="212" spans="1:11" ht="29.5" thickBot="1" x14ac:dyDescent="0.4">
      <c r="A212">
        <v>211</v>
      </c>
      <c r="B212" t="s">
        <v>912</v>
      </c>
      <c r="C212" s="8">
        <v>20</v>
      </c>
      <c r="D212" s="10"/>
      <c r="E212" s="11" t="s">
        <v>913</v>
      </c>
      <c r="F212" s="13" t="s">
        <v>54</v>
      </c>
      <c r="G212" s="9" t="s">
        <v>517</v>
      </c>
      <c r="H212" s="9">
        <v>26</v>
      </c>
      <c r="I212" s="13">
        <v>2015</v>
      </c>
      <c r="J212" s="15" t="s">
        <v>914</v>
      </c>
      <c r="K212" t="str" cm="1">
        <f t="array" ref="K212">PicURL(A212)</f>
        <v>United States</v>
      </c>
    </row>
    <row r="213" spans="1:11" ht="44" thickBot="1" x14ac:dyDescent="0.4">
      <c r="A213">
        <v>212</v>
      </c>
      <c r="B213" t="s">
        <v>912</v>
      </c>
      <c r="C213" s="8">
        <v>31</v>
      </c>
      <c r="D213" s="10"/>
      <c r="E213" s="12" t="s">
        <v>915</v>
      </c>
      <c r="F213" s="13" t="s">
        <v>13</v>
      </c>
      <c r="G213" s="9" t="s">
        <v>517</v>
      </c>
      <c r="H213" s="9">
        <v>33</v>
      </c>
      <c r="I213" s="13">
        <v>2021</v>
      </c>
      <c r="J213" s="15" t="s">
        <v>916</v>
      </c>
      <c r="K213" t="str" cm="1">
        <f t="array" ref="K213">PicURL(A213)</f>
        <v>United States</v>
      </c>
    </row>
    <row r="214" spans="1:11" ht="29.5" thickBot="1" x14ac:dyDescent="0.4">
      <c r="A214">
        <v>213</v>
      </c>
      <c r="B214" t="s">
        <v>912</v>
      </c>
      <c r="C214" s="8" t="s">
        <v>748</v>
      </c>
      <c r="D214" s="10"/>
      <c r="E214" s="11" t="s">
        <v>917</v>
      </c>
      <c r="F214" s="13" t="s">
        <v>523</v>
      </c>
      <c r="G214" s="9" t="s">
        <v>517</v>
      </c>
      <c r="H214" s="9">
        <v>30</v>
      </c>
      <c r="I214" s="13">
        <v>2023</v>
      </c>
      <c r="J214" s="15" t="s">
        <v>918</v>
      </c>
      <c r="K214" t="str" cm="1">
        <f t="array" ref="K214">PicURL(A214)</f>
        <v>Canada</v>
      </c>
    </row>
    <row r="215" spans="1:11" ht="29.5" thickBot="1" x14ac:dyDescent="0.4">
      <c r="A215">
        <v>214</v>
      </c>
      <c r="B215" t="s">
        <v>912</v>
      </c>
      <c r="C215" s="8">
        <v>58</v>
      </c>
      <c r="D215" s="10"/>
      <c r="E215" s="12" t="s">
        <v>919</v>
      </c>
      <c r="F215" s="13" t="s">
        <v>528</v>
      </c>
      <c r="G215" s="9" t="s">
        <v>517</v>
      </c>
      <c r="H215" s="9">
        <v>27</v>
      </c>
      <c r="I215" s="13">
        <v>2023</v>
      </c>
      <c r="J215" s="15" t="s">
        <v>920</v>
      </c>
      <c r="K215" t="str" cm="1">
        <f t="array" ref="K215">PicURL(A215)</f>
        <v>Canada</v>
      </c>
    </row>
    <row r="216" spans="1:11" ht="29.5" thickBot="1" x14ac:dyDescent="0.4">
      <c r="A216">
        <v>215</v>
      </c>
      <c r="B216" t="s">
        <v>912</v>
      </c>
      <c r="C216" s="8">
        <v>8</v>
      </c>
      <c r="D216" s="10"/>
      <c r="E216" s="12" t="s">
        <v>921</v>
      </c>
      <c r="F216" s="13" t="s">
        <v>523</v>
      </c>
      <c r="G216" s="9" t="s">
        <v>520</v>
      </c>
      <c r="H216" s="9">
        <v>38</v>
      </c>
      <c r="I216" s="13">
        <v>2022</v>
      </c>
      <c r="J216" s="15" t="s">
        <v>922</v>
      </c>
      <c r="K216" t="str" cm="1">
        <f t="array" ref="K216">PicURL(A216)</f>
        <v>Injured Reserve</v>
      </c>
    </row>
    <row r="217" spans="1:11" ht="29.5" thickBot="1" x14ac:dyDescent="0.4">
      <c r="A217">
        <v>216</v>
      </c>
      <c r="B217" t="s">
        <v>912</v>
      </c>
      <c r="C217" s="8">
        <v>5</v>
      </c>
      <c r="D217" s="10"/>
      <c r="E217" s="12" t="s">
        <v>923</v>
      </c>
      <c r="F217" s="13" t="s">
        <v>523</v>
      </c>
      <c r="G217" s="9" t="s">
        <v>520</v>
      </c>
      <c r="H217" s="9">
        <v>27</v>
      </c>
      <c r="I217" s="13">
        <v>2021</v>
      </c>
      <c r="J217" s="15" t="s">
        <v>924</v>
      </c>
      <c r="K217" t="str" cm="1">
        <f t="array" ref="K217">PicURL(A217)</f>
        <v>Canada</v>
      </c>
    </row>
    <row r="218" spans="1:11" ht="44" thickBot="1" x14ac:dyDescent="0.4">
      <c r="A218">
        <v>217</v>
      </c>
      <c r="B218" t="s">
        <v>912</v>
      </c>
      <c r="C218" s="8">
        <v>15</v>
      </c>
      <c r="D218" s="10"/>
      <c r="E218" s="12" t="s">
        <v>925</v>
      </c>
      <c r="F218" s="13" t="s">
        <v>523</v>
      </c>
      <c r="G218" s="9" t="s">
        <v>520</v>
      </c>
      <c r="H218" s="9">
        <v>25</v>
      </c>
      <c r="I218" s="13">
        <v>2022</v>
      </c>
      <c r="J218" s="15" t="s">
        <v>926</v>
      </c>
      <c r="K218" t="str" cm="1">
        <f t="array" ref="K218">PicURL(A218)</f>
        <v>Injured Reserve</v>
      </c>
    </row>
    <row r="219" spans="1:11" ht="44" thickBot="1" x14ac:dyDescent="0.4">
      <c r="A219">
        <v>218</v>
      </c>
      <c r="B219" t="s">
        <v>912</v>
      </c>
      <c r="C219" s="8">
        <v>77</v>
      </c>
      <c r="D219" s="10"/>
      <c r="E219" s="12" t="s">
        <v>927</v>
      </c>
      <c r="F219" s="13" t="s">
        <v>523</v>
      </c>
      <c r="G219" s="9" t="s">
        <v>520</v>
      </c>
      <c r="H219" s="9">
        <v>27</v>
      </c>
      <c r="I219" s="13">
        <v>2023</v>
      </c>
      <c r="J219" s="15" t="s">
        <v>928</v>
      </c>
      <c r="K219" t="str" cm="1">
        <f t="array" ref="K219">PicURL(A219)</f>
        <v>Sweden</v>
      </c>
    </row>
    <row r="220" spans="1:11" ht="29.5" thickBot="1" x14ac:dyDescent="0.4">
      <c r="A220">
        <v>219</v>
      </c>
      <c r="B220" t="s">
        <v>912</v>
      </c>
      <c r="C220" s="8">
        <v>18</v>
      </c>
      <c r="D220" s="10"/>
      <c r="E220" s="12" t="s">
        <v>929</v>
      </c>
      <c r="F220" s="13" t="s">
        <v>54</v>
      </c>
      <c r="G220" s="9" t="s">
        <v>517</v>
      </c>
      <c r="H220" s="9">
        <v>23</v>
      </c>
      <c r="I220" s="13">
        <v>2018</v>
      </c>
      <c r="J220" s="15" t="s">
        <v>930</v>
      </c>
      <c r="K220" t="str" cm="1">
        <f t="array" ref="K220">PicURL(A220)</f>
        <v>Canada</v>
      </c>
    </row>
    <row r="221" spans="1:11" ht="29.5" thickBot="1" x14ac:dyDescent="0.4">
      <c r="A221">
        <v>220</v>
      </c>
      <c r="B221" t="s">
        <v>912</v>
      </c>
      <c r="C221" s="8">
        <v>71</v>
      </c>
      <c r="D221" s="10"/>
      <c r="E221" s="12" t="s">
        <v>931</v>
      </c>
      <c r="F221" s="13" t="s">
        <v>535</v>
      </c>
      <c r="G221" s="9" t="s">
        <v>520</v>
      </c>
      <c r="H221" s="9">
        <v>31</v>
      </c>
      <c r="I221" s="13">
        <v>2020</v>
      </c>
      <c r="J221" s="15" t="s">
        <v>932</v>
      </c>
      <c r="K221" t="str" cm="1">
        <f t="array" ref="K221">PicURL(A221)</f>
        <v>Canada</v>
      </c>
    </row>
    <row r="222" spans="1:11" ht="29.5" thickBot="1" x14ac:dyDescent="0.4">
      <c r="A222">
        <v>221</v>
      </c>
      <c r="B222" t="s">
        <v>912</v>
      </c>
      <c r="C222" s="8">
        <v>51</v>
      </c>
      <c r="D222" s="10"/>
      <c r="E222" s="11" t="s">
        <v>933</v>
      </c>
      <c r="F222" s="13" t="s">
        <v>523</v>
      </c>
      <c r="G222" s="9" t="s">
        <v>517</v>
      </c>
      <c r="H222" s="9">
        <v>33</v>
      </c>
      <c r="I222" s="13">
        <v>2019</v>
      </c>
      <c r="J222" s="15" t="s">
        <v>934</v>
      </c>
      <c r="K222" t="str" cm="1">
        <f t="array" ref="K222">PicURL(A222)</f>
        <v>United States</v>
      </c>
    </row>
    <row r="223" spans="1:11" ht="29.5" thickBot="1" x14ac:dyDescent="0.4">
      <c r="A223">
        <v>222</v>
      </c>
      <c r="B223" t="s">
        <v>912</v>
      </c>
      <c r="C223" s="8">
        <v>24</v>
      </c>
      <c r="D223" s="10"/>
      <c r="E223" s="12" t="s">
        <v>935</v>
      </c>
      <c r="F223" s="13" t="s">
        <v>54</v>
      </c>
      <c r="G223" s="9" t="s">
        <v>520</v>
      </c>
      <c r="H223" s="9">
        <v>21</v>
      </c>
      <c r="I223" s="13">
        <v>2020</v>
      </c>
      <c r="J223" s="15" t="s">
        <v>876</v>
      </c>
      <c r="K223" t="str" cm="1">
        <f t="array" ref="K223">PicURL(A223)</f>
        <v>Injured Reserve</v>
      </c>
    </row>
    <row r="224" spans="1:11" ht="29.5" thickBot="1" x14ac:dyDescent="0.4">
      <c r="A224">
        <v>223</v>
      </c>
      <c r="B224" t="s">
        <v>912</v>
      </c>
      <c r="C224" s="8" t="s">
        <v>748</v>
      </c>
      <c r="D224" s="10"/>
      <c r="E224" s="12" t="s">
        <v>936</v>
      </c>
      <c r="F224" s="13" t="s">
        <v>523</v>
      </c>
      <c r="G224" s="9" t="s">
        <v>517</v>
      </c>
      <c r="H224" s="9">
        <v>26</v>
      </c>
      <c r="I224" s="13">
        <v>2023</v>
      </c>
      <c r="J224" s="15" t="s">
        <v>937</v>
      </c>
      <c r="K224" t="str" cm="1">
        <f t="array" ref="K224">PicURL(A224)</f>
        <v>Russia</v>
      </c>
    </row>
    <row r="225" spans="1:11" ht="44" thickBot="1" x14ac:dyDescent="0.4">
      <c r="A225">
        <v>224</v>
      </c>
      <c r="B225" t="s">
        <v>912</v>
      </c>
      <c r="C225" s="8">
        <v>52</v>
      </c>
      <c r="D225" s="10"/>
      <c r="E225" s="12" t="s">
        <v>938</v>
      </c>
      <c r="F225" s="13" t="s">
        <v>13</v>
      </c>
      <c r="G225" s="9" t="s">
        <v>517</v>
      </c>
      <c r="H225" s="9">
        <v>24</v>
      </c>
      <c r="I225" s="13">
        <v>2019</v>
      </c>
      <c r="J225" s="15" t="s">
        <v>651</v>
      </c>
      <c r="K225" t="str" cm="1">
        <f t="array" ref="K225">PicURL(A225)</f>
        <v>Canada</v>
      </c>
    </row>
    <row r="226" spans="1:11" ht="44" thickBot="1" x14ac:dyDescent="0.4">
      <c r="A226">
        <v>225</v>
      </c>
      <c r="B226" t="s">
        <v>912</v>
      </c>
      <c r="C226" s="8">
        <v>82</v>
      </c>
      <c r="D226" s="10"/>
      <c r="E226" s="12" t="s">
        <v>939</v>
      </c>
      <c r="F226" s="13" t="s">
        <v>54</v>
      </c>
      <c r="G226" s="9" t="s">
        <v>517</v>
      </c>
      <c r="H226" s="9">
        <v>23</v>
      </c>
      <c r="I226" s="13">
        <v>2021</v>
      </c>
      <c r="J226" s="15" t="s">
        <v>743</v>
      </c>
      <c r="K226" t="str" cm="1">
        <f t="array" ref="K226">PicURL(A226)</f>
        <v>Canada</v>
      </c>
    </row>
    <row r="227" spans="1:11" ht="29.5" thickBot="1" x14ac:dyDescent="0.4">
      <c r="A227">
        <v>226</v>
      </c>
      <c r="B227" t="s">
        <v>912</v>
      </c>
      <c r="C227" s="8">
        <v>28</v>
      </c>
      <c r="D227" s="10"/>
      <c r="E227" s="12" t="s">
        <v>940</v>
      </c>
      <c r="F227" s="13" t="s">
        <v>528</v>
      </c>
      <c r="G227" s="9" t="s">
        <v>517</v>
      </c>
      <c r="H227" s="9">
        <v>27</v>
      </c>
      <c r="I227" s="13">
        <v>2023</v>
      </c>
      <c r="J227" s="15" t="s">
        <v>941</v>
      </c>
      <c r="K227" t="str" cm="1">
        <f t="array" ref="K227">PicURL(A227)</f>
        <v>Finland</v>
      </c>
    </row>
    <row r="228" spans="1:11" ht="29.5" thickBot="1" x14ac:dyDescent="0.4">
      <c r="A228">
        <v>227</v>
      </c>
      <c r="B228" t="s">
        <v>912</v>
      </c>
      <c r="C228" s="8">
        <v>48</v>
      </c>
      <c r="D228" s="10"/>
      <c r="E228" s="11" t="s">
        <v>942</v>
      </c>
      <c r="F228" s="13" t="s">
        <v>528</v>
      </c>
      <c r="G228" s="9" t="s">
        <v>517</v>
      </c>
      <c r="H228" s="9">
        <v>31</v>
      </c>
      <c r="I228" s="13">
        <v>2018</v>
      </c>
      <c r="J228" s="15" t="s">
        <v>943</v>
      </c>
      <c r="K228" t="str" cm="1">
        <f t="array" ref="K228">PicURL(A228)</f>
        <v>Denmark</v>
      </c>
    </row>
    <row r="229" spans="1:11" ht="58.5" thickBot="1" x14ac:dyDescent="0.4">
      <c r="A229">
        <v>228</v>
      </c>
      <c r="B229" t="s">
        <v>912</v>
      </c>
      <c r="C229" s="8">
        <v>88</v>
      </c>
      <c r="D229" s="10"/>
      <c r="E229" s="12" t="s">
        <v>944</v>
      </c>
      <c r="F229" s="13" t="s">
        <v>54</v>
      </c>
      <c r="G229" s="9" t="s">
        <v>520</v>
      </c>
      <c r="H229" s="9">
        <v>24</v>
      </c>
      <c r="I229" s="13">
        <v>2017</v>
      </c>
      <c r="J229" s="15" t="s">
        <v>945</v>
      </c>
      <c r="K229" t="str" cm="1">
        <f t="array" ref="K229">PicURL(A229)</f>
        <v>Canada</v>
      </c>
    </row>
    <row r="230" spans="1:11" ht="29.5" thickBot="1" x14ac:dyDescent="0.4">
      <c r="A230">
        <v>229</v>
      </c>
      <c r="B230" t="s">
        <v>912</v>
      </c>
      <c r="C230" s="8">
        <v>23</v>
      </c>
      <c r="D230" s="10"/>
      <c r="E230" s="12" t="s">
        <v>946</v>
      </c>
      <c r="F230" s="13" t="s">
        <v>535</v>
      </c>
      <c r="G230" s="9" t="s">
        <v>520</v>
      </c>
      <c r="H230" s="9">
        <v>30</v>
      </c>
      <c r="I230" s="13">
        <v>2021</v>
      </c>
      <c r="J230" s="15" t="s">
        <v>947</v>
      </c>
      <c r="K230" t="str" cm="1">
        <f t="array" ref="K230">PicURL(A230)</f>
        <v>Canada</v>
      </c>
    </row>
    <row r="231" spans="1:11" ht="44" thickBot="1" x14ac:dyDescent="0.4">
      <c r="A231">
        <v>230</v>
      </c>
      <c r="B231" t="s">
        <v>912</v>
      </c>
      <c r="C231" s="8">
        <v>7</v>
      </c>
      <c r="D231" s="10"/>
      <c r="E231" s="12" t="s">
        <v>948</v>
      </c>
      <c r="F231" s="13" t="s">
        <v>523</v>
      </c>
      <c r="G231" s="9" t="s">
        <v>517</v>
      </c>
      <c r="H231" s="9">
        <v>32</v>
      </c>
      <c r="I231" s="13">
        <v>2023</v>
      </c>
      <c r="J231" s="15" t="s">
        <v>681</v>
      </c>
      <c r="K231" t="str" cm="1">
        <f t="array" ref="K231">PicURL(A231)</f>
        <v>Canada</v>
      </c>
    </row>
    <row r="232" spans="1:11" ht="29.5" thickBot="1" x14ac:dyDescent="0.4">
      <c r="A232">
        <v>231</v>
      </c>
      <c r="B232" t="s">
        <v>912</v>
      </c>
      <c r="C232" s="8">
        <v>22</v>
      </c>
      <c r="D232" s="10"/>
      <c r="E232" s="12" t="s">
        <v>949</v>
      </c>
      <c r="F232" s="13" t="s">
        <v>523</v>
      </c>
      <c r="G232" s="9" t="s">
        <v>520</v>
      </c>
      <c r="H232" s="9">
        <v>28</v>
      </c>
      <c r="I232" s="13">
        <v>2013</v>
      </c>
      <c r="J232" s="15" t="s">
        <v>950</v>
      </c>
      <c r="K232" t="str" cm="1">
        <f t="array" ref="K232">PicURL(A232)</f>
        <v>United States</v>
      </c>
    </row>
    <row r="233" spans="1:11" ht="44" thickBot="1" x14ac:dyDescent="0.4">
      <c r="A233">
        <v>232</v>
      </c>
      <c r="B233" t="s">
        <v>912</v>
      </c>
      <c r="C233" s="8">
        <v>92</v>
      </c>
      <c r="D233" s="10"/>
      <c r="E233" s="12" t="s">
        <v>951</v>
      </c>
      <c r="F233" s="13" t="s">
        <v>54</v>
      </c>
      <c r="G233" s="9" t="s">
        <v>517</v>
      </c>
      <c r="H233" s="9">
        <v>21</v>
      </c>
      <c r="I233" s="13">
        <v>2020</v>
      </c>
      <c r="J233" s="14" t="s">
        <v>952</v>
      </c>
      <c r="K233" t="str" cm="1">
        <f t="array" ref="K233">PicURL(A233)</f>
        <v>Canada</v>
      </c>
    </row>
    <row r="234" spans="1:11" ht="29.5" thickBot="1" x14ac:dyDescent="0.4">
      <c r="A234">
        <v>233</v>
      </c>
      <c r="B234" t="s">
        <v>912</v>
      </c>
      <c r="C234" s="8">
        <v>32</v>
      </c>
      <c r="D234" s="10"/>
      <c r="E234" s="12" t="s">
        <v>953</v>
      </c>
      <c r="F234" s="13" t="s">
        <v>13</v>
      </c>
      <c r="G234" s="9" t="s">
        <v>517</v>
      </c>
      <c r="H234" s="9">
        <v>34</v>
      </c>
      <c r="I234" s="13">
        <v>2021</v>
      </c>
      <c r="J234" s="15" t="s">
        <v>914</v>
      </c>
      <c r="K234" t="str" cm="1">
        <f t="array" ref="K234">PicURL(A234)</f>
        <v>United States</v>
      </c>
    </row>
    <row r="235" spans="1:11" ht="29.5" thickBot="1" x14ac:dyDescent="0.4">
      <c r="A235">
        <v>234</v>
      </c>
      <c r="B235" t="s">
        <v>912</v>
      </c>
      <c r="C235" s="8">
        <v>81</v>
      </c>
      <c r="D235" s="10"/>
      <c r="E235" s="12" t="s">
        <v>954</v>
      </c>
      <c r="F235" s="13" t="s">
        <v>54</v>
      </c>
      <c r="G235" s="9" t="s">
        <v>517</v>
      </c>
      <c r="H235" s="9">
        <v>22</v>
      </c>
      <c r="I235" s="13">
        <v>2019</v>
      </c>
      <c r="J235" s="15" t="s">
        <v>630</v>
      </c>
      <c r="K235" t="str" cm="1">
        <f t="array" ref="K235">PicURL(A235)</f>
        <v>United States</v>
      </c>
    </row>
    <row r="236" spans="1:11" ht="29.5" thickBot="1" x14ac:dyDescent="0.4">
      <c r="A236">
        <v>235</v>
      </c>
      <c r="B236" t="s">
        <v>912</v>
      </c>
      <c r="C236" s="8">
        <v>76</v>
      </c>
      <c r="D236" s="10"/>
      <c r="E236" s="12" t="s">
        <v>955</v>
      </c>
      <c r="F236" s="13" t="s">
        <v>523</v>
      </c>
      <c r="G236" s="9" t="s">
        <v>517</v>
      </c>
      <c r="H236" s="9">
        <v>29</v>
      </c>
      <c r="I236" s="13">
        <v>2020</v>
      </c>
      <c r="J236" s="15" t="s">
        <v>956</v>
      </c>
      <c r="K236" t="str" cm="1">
        <f t="array" ref="K236">PicURL(A236)</f>
        <v>Sweden</v>
      </c>
    </row>
    <row r="237" spans="1:11" ht="29.5" thickBot="1" x14ac:dyDescent="0.4">
      <c r="A237">
        <v>236</v>
      </c>
      <c r="B237" t="s">
        <v>912</v>
      </c>
      <c r="C237" s="8">
        <v>74</v>
      </c>
      <c r="D237" s="10"/>
      <c r="E237" s="11" t="s">
        <v>957</v>
      </c>
      <c r="F237" s="13" t="s">
        <v>523</v>
      </c>
      <c r="G237" s="9" t="s">
        <v>517</v>
      </c>
      <c r="H237" s="9">
        <v>29</v>
      </c>
      <c r="I237" s="13">
        <v>2012</v>
      </c>
      <c r="J237" s="15" t="s">
        <v>958</v>
      </c>
      <c r="K237" t="str" cm="1">
        <f t="array" ref="K237">PicURL(A237)</f>
        <v>United States</v>
      </c>
    </row>
    <row r="238" spans="1:11" ht="29.5" thickBot="1" x14ac:dyDescent="0.4">
      <c r="A238">
        <v>237</v>
      </c>
      <c r="B238" t="s">
        <v>912</v>
      </c>
      <c r="C238" s="8">
        <v>11</v>
      </c>
      <c r="D238" s="10"/>
      <c r="E238" s="11" t="s">
        <v>959</v>
      </c>
      <c r="F238" s="13" t="s">
        <v>54</v>
      </c>
      <c r="G238" s="9" t="s">
        <v>517</v>
      </c>
      <c r="H238" s="9">
        <v>35</v>
      </c>
      <c r="I238" s="13">
        <v>2012</v>
      </c>
      <c r="J238" s="15" t="s">
        <v>898</v>
      </c>
      <c r="K238" t="str" cm="1">
        <f t="array" ref="K238">PicURL(A238)</f>
        <v>Injured Reserve</v>
      </c>
    </row>
    <row r="239" spans="1:11" ht="29.5" thickBot="1" x14ac:dyDescent="0.4">
      <c r="A239">
        <v>238</v>
      </c>
      <c r="B239" t="s">
        <v>912</v>
      </c>
      <c r="C239" s="8">
        <v>61</v>
      </c>
      <c r="D239" s="10"/>
      <c r="E239" s="12" t="s">
        <v>960</v>
      </c>
      <c r="F239" s="13" t="s">
        <v>54</v>
      </c>
      <c r="G239" s="9" t="s">
        <v>517</v>
      </c>
      <c r="H239" s="9">
        <v>22</v>
      </c>
      <c r="I239" s="13">
        <v>2019</v>
      </c>
      <c r="J239" s="15" t="s">
        <v>577</v>
      </c>
      <c r="K239" t="str" cm="1">
        <f t="array" ref="K239">PicURL(A239)</f>
        <v>Canada</v>
      </c>
    </row>
    <row r="240" spans="1:11" ht="29.5" thickBot="1" x14ac:dyDescent="0.4">
      <c r="A240">
        <v>239</v>
      </c>
      <c r="B240" t="s">
        <v>912</v>
      </c>
      <c r="C240" s="8">
        <v>37</v>
      </c>
      <c r="D240" s="10"/>
      <c r="E240" s="11" t="s">
        <v>961</v>
      </c>
      <c r="F240" s="13" t="s">
        <v>535</v>
      </c>
      <c r="G240" s="9" t="s">
        <v>517</v>
      </c>
      <c r="H240" s="9">
        <v>23</v>
      </c>
      <c r="I240" s="13">
        <v>2018</v>
      </c>
      <c r="J240" s="15" t="s">
        <v>962</v>
      </c>
      <c r="K240" t="str" cm="1">
        <f t="array" ref="K240">PicURL(A240)</f>
        <v>United States</v>
      </c>
    </row>
    <row r="241" spans="1:11" ht="29.5" thickBot="1" x14ac:dyDescent="0.4">
      <c r="A241">
        <v>240</v>
      </c>
      <c r="B241" t="s">
        <v>912</v>
      </c>
      <c r="C241" s="8">
        <v>86</v>
      </c>
      <c r="D241" s="10"/>
      <c r="E241" s="11" t="s">
        <v>963</v>
      </c>
      <c r="F241" s="13" t="s">
        <v>528</v>
      </c>
      <c r="G241" s="9" t="s">
        <v>517</v>
      </c>
      <c r="H241" s="9">
        <v>28</v>
      </c>
      <c r="I241" s="13">
        <v>2016</v>
      </c>
      <c r="J241" s="15" t="s">
        <v>647</v>
      </c>
      <c r="K241" t="str" cm="1">
        <f t="array" ref="K241">PicURL(A241)</f>
        <v>Russia</v>
      </c>
    </row>
    <row r="242" spans="1:11" ht="29.5" thickBot="1" x14ac:dyDescent="0.4">
      <c r="A242">
        <v>241</v>
      </c>
      <c r="B242" t="s">
        <v>964</v>
      </c>
      <c r="C242" s="8">
        <v>22</v>
      </c>
      <c r="D242" s="10"/>
      <c r="E242" s="11" t="s">
        <v>965</v>
      </c>
      <c r="F242" s="13" t="s">
        <v>523</v>
      </c>
      <c r="G242" s="9" t="s">
        <v>517</v>
      </c>
      <c r="H242" s="9">
        <v>25</v>
      </c>
      <c r="I242" s="13">
        <v>2021</v>
      </c>
      <c r="J242" s="15" t="s">
        <v>620</v>
      </c>
      <c r="K242" t="str" cm="1">
        <f t="array" ref="K242">PicURL(A242)</f>
        <v>Finland</v>
      </c>
    </row>
    <row r="243" spans="1:11" ht="44" thickBot="1" x14ac:dyDescent="0.4">
      <c r="A243">
        <v>242</v>
      </c>
      <c r="B243" t="s">
        <v>964</v>
      </c>
      <c r="C243" s="8">
        <v>52</v>
      </c>
      <c r="D243" s="10"/>
      <c r="E243" s="12" t="s">
        <v>966</v>
      </c>
      <c r="F243" s="13" t="s">
        <v>535</v>
      </c>
      <c r="G243" s="9" t="s">
        <v>520</v>
      </c>
      <c r="H243" s="9">
        <v>24</v>
      </c>
      <c r="I243" s="13">
        <v>2017</v>
      </c>
      <c r="J243" s="15" t="s">
        <v>967</v>
      </c>
      <c r="K243" t="str" cm="1">
        <f t="array" ref="K243">PicURL(A243)</f>
        <v>Canada</v>
      </c>
    </row>
    <row r="244" spans="1:11" ht="29.5" thickBot="1" x14ac:dyDescent="0.4">
      <c r="A244">
        <v>243</v>
      </c>
      <c r="B244" t="s">
        <v>964</v>
      </c>
      <c r="C244" s="8">
        <v>75</v>
      </c>
      <c r="D244" s="10"/>
      <c r="E244" s="11" t="s">
        <v>968</v>
      </c>
      <c r="F244" s="13" t="s">
        <v>523</v>
      </c>
      <c r="G244" s="9" t="s">
        <v>517</v>
      </c>
      <c r="H244" s="9">
        <v>23</v>
      </c>
      <c r="I244" s="13">
        <v>2018</v>
      </c>
      <c r="J244" s="15" t="s">
        <v>969</v>
      </c>
      <c r="K244" t="str" cm="1">
        <f t="array" ref="K244">PicURL(A244)</f>
        <v>Canada</v>
      </c>
    </row>
    <row r="245" spans="1:11" ht="29.5" thickBot="1" x14ac:dyDescent="0.4">
      <c r="A245">
        <v>244</v>
      </c>
      <c r="B245" t="s">
        <v>964</v>
      </c>
      <c r="C245" s="8">
        <v>47</v>
      </c>
      <c r="D245" s="10"/>
      <c r="E245" s="12" t="s">
        <v>970</v>
      </c>
      <c r="F245" s="13" t="s">
        <v>523</v>
      </c>
      <c r="G245" s="9" t="s">
        <v>520</v>
      </c>
      <c r="H245" s="9">
        <v>25</v>
      </c>
      <c r="I245" s="13">
        <v>2022</v>
      </c>
      <c r="J245" s="15" t="s">
        <v>971</v>
      </c>
      <c r="K245" t="str" cm="1">
        <f t="array" ref="K245">PicURL(A245)</f>
        <v>Czech Republic</v>
      </c>
    </row>
    <row r="246" spans="1:11" ht="44" thickBot="1" x14ac:dyDescent="0.4">
      <c r="A246">
        <v>245</v>
      </c>
      <c r="B246" t="s">
        <v>964</v>
      </c>
      <c r="C246" s="8">
        <v>77</v>
      </c>
      <c r="D246" s="10"/>
      <c r="E246" s="12" t="s">
        <v>972</v>
      </c>
      <c r="F246" s="13" t="s">
        <v>523</v>
      </c>
      <c r="G246" s="9" t="s">
        <v>520</v>
      </c>
      <c r="H246" s="9">
        <v>25</v>
      </c>
      <c r="I246" s="13">
        <v>2022</v>
      </c>
      <c r="J246" s="15" t="s">
        <v>973</v>
      </c>
      <c r="K246" t="str" cm="1">
        <f t="array" ref="K246">PicURL(A246)</f>
        <v>United States</v>
      </c>
    </row>
    <row r="247" spans="1:11" ht="29.5" thickBot="1" x14ac:dyDescent="0.4">
      <c r="A247">
        <v>246</v>
      </c>
      <c r="B247" t="s">
        <v>964</v>
      </c>
      <c r="C247" s="8">
        <v>27</v>
      </c>
      <c r="D247" s="10"/>
      <c r="E247" s="12" t="s">
        <v>974</v>
      </c>
      <c r="F247" s="13" t="s">
        <v>523</v>
      </c>
      <c r="G247" s="9" t="s">
        <v>520</v>
      </c>
      <c r="H247" s="9">
        <v>23</v>
      </c>
      <c r="I247" s="13">
        <v>2021</v>
      </c>
      <c r="J247" s="15" t="s">
        <v>518</v>
      </c>
      <c r="K247" t="str" cm="1">
        <f t="array" ref="K247">PicURL(A247)</f>
        <v>Russia</v>
      </c>
    </row>
    <row r="248" spans="1:11" ht="29.5" thickBot="1" x14ac:dyDescent="0.4">
      <c r="A248">
        <v>247</v>
      </c>
      <c r="B248" t="s">
        <v>964</v>
      </c>
      <c r="C248" s="8">
        <v>17</v>
      </c>
      <c r="D248" s="10"/>
      <c r="E248" s="11" t="s">
        <v>975</v>
      </c>
      <c r="F248" s="13" t="s">
        <v>535</v>
      </c>
      <c r="G248" s="9" t="s">
        <v>520</v>
      </c>
      <c r="H248" s="9">
        <v>30</v>
      </c>
      <c r="I248" s="13">
        <v>2021</v>
      </c>
      <c r="J248" s="15" t="s">
        <v>976</v>
      </c>
      <c r="K248" t="str" cm="1">
        <f t="array" ref="K248">PicURL(A248)</f>
        <v>United States</v>
      </c>
    </row>
    <row r="249" spans="1:11" ht="29.5" thickBot="1" x14ac:dyDescent="0.4">
      <c r="A249">
        <v>248</v>
      </c>
      <c r="B249" t="s">
        <v>964</v>
      </c>
      <c r="C249" s="8">
        <v>11</v>
      </c>
      <c r="D249" s="10"/>
      <c r="E249" s="12" t="s">
        <v>977</v>
      </c>
      <c r="F249" s="13" t="s">
        <v>54</v>
      </c>
      <c r="G249" s="9" t="s">
        <v>517</v>
      </c>
      <c r="H249" s="9">
        <v>18</v>
      </c>
      <c r="I249" s="13">
        <v>2023</v>
      </c>
      <c r="J249" s="15" t="s">
        <v>978</v>
      </c>
      <c r="K249" t="str" cm="1">
        <f t="array" ref="K249">PicURL(A249)</f>
        <v>Russia</v>
      </c>
    </row>
    <row r="250" spans="1:11" ht="29.5" thickBot="1" x14ac:dyDescent="0.4">
      <c r="A250">
        <v>249</v>
      </c>
      <c r="B250" t="s">
        <v>964</v>
      </c>
      <c r="C250" s="8">
        <v>19</v>
      </c>
      <c r="D250" s="10"/>
      <c r="E250" s="12" t="s">
        <v>979</v>
      </c>
      <c r="F250" s="13" t="s">
        <v>54</v>
      </c>
      <c r="G250" s="9" t="s">
        <v>517</v>
      </c>
      <c r="H250" s="9">
        <v>23</v>
      </c>
      <c r="I250" s="13">
        <v>2018</v>
      </c>
      <c r="J250" s="15" t="s">
        <v>674</v>
      </c>
      <c r="K250" t="str" cm="1">
        <f t="array" ref="K250">PicURL(A250)</f>
        <v>Finland</v>
      </c>
    </row>
    <row r="251" spans="1:11" ht="44" thickBot="1" x14ac:dyDescent="0.4">
      <c r="A251">
        <v>250</v>
      </c>
      <c r="B251" t="s">
        <v>964</v>
      </c>
      <c r="C251" s="8">
        <v>13</v>
      </c>
      <c r="D251" s="10"/>
      <c r="E251" s="12" t="s">
        <v>980</v>
      </c>
      <c r="F251" s="13" t="s">
        <v>528</v>
      </c>
      <c r="G251" s="9" t="s">
        <v>517</v>
      </c>
      <c r="H251" s="9">
        <v>30</v>
      </c>
      <c r="I251" s="13">
        <v>2022</v>
      </c>
      <c r="J251" s="15" t="s">
        <v>981</v>
      </c>
      <c r="K251" t="str" cm="1">
        <f t="array" ref="K251">PicURL(A251)</f>
        <v>Canada</v>
      </c>
    </row>
    <row r="252" spans="1:11" ht="29.5" thickBot="1" x14ac:dyDescent="0.4">
      <c r="A252">
        <v>251</v>
      </c>
      <c r="B252" t="s">
        <v>964</v>
      </c>
      <c r="C252" s="8">
        <v>44</v>
      </c>
      <c r="D252" s="10"/>
      <c r="E252" s="11" t="s">
        <v>982</v>
      </c>
      <c r="F252" s="13" t="s">
        <v>523</v>
      </c>
      <c r="G252" s="9" t="s">
        <v>520</v>
      </c>
      <c r="H252" s="9">
        <v>31</v>
      </c>
      <c r="I252" s="13">
        <v>2022</v>
      </c>
      <c r="J252" s="15" t="s">
        <v>614</v>
      </c>
      <c r="K252" t="str" cm="1">
        <f t="array" ref="K252">PicURL(A252)</f>
        <v>United States</v>
      </c>
    </row>
    <row r="253" spans="1:11" ht="29.5" thickBot="1" x14ac:dyDescent="0.4">
      <c r="A253">
        <v>252</v>
      </c>
      <c r="B253" t="s">
        <v>964</v>
      </c>
      <c r="C253" s="8">
        <v>38</v>
      </c>
      <c r="D253" s="10"/>
      <c r="E253" s="11" t="s">
        <v>983</v>
      </c>
      <c r="F253" s="13" t="s">
        <v>54</v>
      </c>
      <c r="G253" s="9" t="s">
        <v>517</v>
      </c>
      <c r="H253" s="9">
        <v>30</v>
      </c>
      <c r="I253" s="13">
        <v>2011</v>
      </c>
      <c r="J253" s="15" t="s">
        <v>577</v>
      </c>
      <c r="K253" t="str" cm="1">
        <f t="array" ref="K253">PicURL(A253)</f>
        <v>United States</v>
      </c>
    </row>
    <row r="254" spans="1:11" ht="44" thickBot="1" x14ac:dyDescent="0.4">
      <c r="A254">
        <v>253</v>
      </c>
      <c r="B254" t="s">
        <v>964</v>
      </c>
      <c r="C254" s="8">
        <v>91</v>
      </c>
      <c r="D254" s="10"/>
      <c r="E254" s="12" t="s">
        <v>984</v>
      </c>
      <c r="F254" s="13" t="s">
        <v>54</v>
      </c>
      <c r="G254" s="9" t="s">
        <v>517</v>
      </c>
      <c r="H254" s="9">
        <v>20</v>
      </c>
      <c r="I254" s="13">
        <v>2021</v>
      </c>
      <c r="J254" s="15" t="s">
        <v>985</v>
      </c>
      <c r="K254" t="str" cm="1">
        <f t="array" ref="K254">PicURL(A254)</f>
        <v>Canada</v>
      </c>
    </row>
    <row r="255" spans="1:11" ht="15" thickBot="1" x14ac:dyDescent="0.4">
      <c r="A255">
        <v>254</v>
      </c>
      <c r="B255" t="s">
        <v>964</v>
      </c>
      <c r="C255" s="8">
        <v>7</v>
      </c>
      <c r="D255" s="10"/>
      <c r="E255" s="11" t="s">
        <v>986</v>
      </c>
      <c r="F255" s="13" t="s">
        <v>54</v>
      </c>
      <c r="G255" s="9" t="s">
        <v>517</v>
      </c>
      <c r="H255" s="9">
        <v>30</v>
      </c>
      <c r="I255" s="13">
        <v>2021</v>
      </c>
      <c r="J255" s="15" t="s">
        <v>987</v>
      </c>
      <c r="K255" t="str" cm="1">
        <f t="array" ref="K255">PicURL(A255)</f>
        <v>Canada</v>
      </c>
    </row>
    <row r="256" spans="1:11" ht="29.5" thickBot="1" x14ac:dyDescent="0.4">
      <c r="A256">
        <v>255</v>
      </c>
      <c r="B256" t="s">
        <v>964</v>
      </c>
      <c r="C256" s="8">
        <v>29</v>
      </c>
      <c r="D256" s="10"/>
      <c r="E256" s="11" t="s">
        <v>988</v>
      </c>
      <c r="F256" s="13" t="s">
        <v>535</v>
      </c>
      <c r="G256" s="9" t="s">
        <v>520</v>
      </c>
      <c r="H256" s="9">
        <v>25</v>
      </c>
      <c r="I256" s="13">
        <v>2021</v>
      </c>
      <c r="J256" s="15" t="s">
        <v>676</v>
      </c>
      <c r="K256" t="str" cm="1">
        <f t="array" ref="K256">PicURL(A256)</f>
        <v>Russia</v>
      </c>
    </row>
    <row r="257" spans="1:11" ht="44" thickBot="1" x14ac:dyDescent="0.4">
      <c r="A257">
        <v>256</v>
      </c>
      <c r="B257" t="s">
        <v>964</v>
      </c>
      <c r="C257" s="8">
        <v>86</v>
      </c>
      <c r="D257" s="10"/>
      <c r="E257" s="12" t="s">
        <v>989</v>
      </c>
      <c r="F257" s="13" t="s">
        <v>535</v>
      </c>
      <c r="G257" s="9" t="s">
        <v>520</v>
      </c>
      <c r="H257" s="9">
        <v>23</v>
      </c>
      <c r="I257" s="13">
        <v>2018</v>
      </c>
      <c r="J257" s="15" t="s">
        <v>962</v>
      </c>
      <c r="K257" t="str" cm="1">
        <f t="array" ref="K257">PicURL(A257)</f>
        <v>Injured Reserve</v>
      </c>
    </row>
    <row r="258" spans="1:11" ht="29.5" thickBot="1" x14ac:dyDescent="0.4">
      <c r="A258">
        <v>257</v>
      </c>
      <c r="B258" t="s">
        <v>964</v>
      </c>
      <c r="C258" s="8">
        <v>41</v>
      </c>
      <c r="D258" s="10"/>
      <c r="E258" s="12" t="s">
        <v>990</v>
      </c>
      <c r="F258" s="13" t="s">
        <v>54</v>
      </c>
      <c r="G258" s="9" t="s">
        <v>520</v>
      </c>
      <c r="H258" s="9">
        <v>21</v>
      </c>
      <c r="I258" s="13">
        <v>2023</v>
      </c>
      <c r="J258" s="15" t="s">
        <v>991</v>
      </c>
      <c r="K258" t="str" cm="1">
        <f t="array" ref="K258">PicURL(A258)</f>
        <v>Finland</v>
      </c>
    </row>
    <row r="259" spans="1:11" ht="44" thickBot="1" x14ac:dyDescent="0.4">
      <c r="A259">
        <v>258</v>
      </c>
      <c r="B259" t="s">
        <v>964</v>
      </c>
      <c r="C259" s="8">
        <v>90</v>
      </c>
      <c r="D259" s="10"/>
      <c r="E259" s="12" t="s">
        <v>992</v>
      </c>
      <c r="F259" s="13" t="s">
        <v>13</v>
      </c>
      <c r="G259" s="9" t="s">
        <v>517</v>
      </c>
      <c r="H259" s="9">
        <v>29</v>
      </c>
      <c r="I259" s="13">
        <v>2014</v>
      </c>
      <c r="J259" s="15" t="s">
        <v>589</v>
      </c>
      <c r="K259" t="str" cm="1">
        <f t="array" ref="K259">PicURL(A259)</f>
        <v>Injured Reserve</v>
      </c>
    </row>
    <row r="260" spans="1:11" ht="29.5" thickBot="1" x14ac:dyDescent="0.4">
      <c r="A260">
        <v>259</v>
      </c>
      <c r="B260" t="s">
        <v>964</v>
      </c>
      <c r="C260" s="8">
        <v>24</v>
      </c>
      <c r="D260" s="10"/>
      <c r="E260" s="12" t="s">
        <v>993</v>
      </c>
      <c r="F260" s="13" t="s">
        <v>535</v>
      </c>
      <c r="G260" s="9" t="s">
        <v>520</v>
      </c>
      <c r="H260" s="9">
        <v>26</v>
      </c>
      <c r="I260" s="13">
        <v>2022</v>
      </c>
      <c r="J260" s="15" t="s">
        <v>994</v>
      </c>
      <c r="K260" t="str" cm="1">
        <f t="array" ref="K260">PicURL(A260)</f>
        <v>Canada</v>
      </c>
    </row>
    <row r="261" spans="1:11" ht="29.5" thickBot="1" x14ac:dyDescent="0.4">
      <c r="A261">
        <v>260</v>
      </c>
      <c r="B261" t="s">
        <v>964</v>
      </c>
      <c r="C261" s="8">
        <v>2</v>
      </c>
      <c r="D261" s="10"/>
      <c r="E261" s="12" t="s">
        <v>995</v>
      </c>
      <c r="F261" s="13" t="s">
        <v>523</v>
      </c>
      <c r="G261" s="9" t="s">
        <v>520</v>
      </c>
      <c r="H261" s="9">
        <v>25</v>
      </c>
      <c r="I261" s="13">
        <v>2016</v>
      </c>
      <c r="J261" s="15" t="s">
        <v>996</v>
      </c>
      <c r="K261" t="str" cm="1">
        <f t="array" ref="K261">PicURL(A261)</f>
        <v>Injured Reserve</v>
      </c>
    </row>
    <row r="262" spans="1:11" ht="29.5" thickBot="1" x14ac:dyDescent="0.4">
      <c r="A262">
        <v>261</v>
      </c>
      <c r="B262" t="s">
        <v>964</v>
      </c>
      <c r="C262" s="8">
        <v>9</v>
      </c>
      <c r="D262" s="10"/>
      <c r="E262" s="12" t="s">
        <v>997</v>
      </c>
      <c r="F262" s="13" t="s">
        <v>523</v>
      </c>
      <c r="G262" s="9" t="s">
        <v>517</v>
      </c>
      <c r="H262" s="9">
        <v>26</v>
      </c>
      <c r="I262" s="13">
        <v>2023</v>
      </c>
      <c r="J262" s="15" t="s">
        <v>998</v>
      </c>
      <c r="K262" t="str" cm="1">
        <f t="array" ref="K262">PicURL(A262)</f>
        <v>Sweden</v>
      </c>
    </row>
    <row r="263" spans="1:11" ht="29.5" thickBot="1" x14ac:dyDescent="0.4">
      <c r="A263">
        <v>262</v>
      </c>
      <c r="B263" t="s">
        <v>964</v>
      </c>
      <c r="C263" s="8">
        <v>50</v>
      </c>
      <c r="D263" s="10"/>
      <c r="E263" s="12" t="s">
        <v>999</v>
      </c>
      <c r="F263" s="13" t="s">
        <v>528</v>
      </c>
      <c r="G263" s="9" t="s">
        <v>517</v>
      </c>
      <c r="H263" s="9">
        <v>28</v>
      </c>
      <c r="I263" s="13">
        <v>2018</v>
      </c>
      <c r="J263" s="15" t="s">
        <v>1000</v>
      </c>
      <c r="K263" t="str" cm="1">
        <f t="array" ref="K263">PicURL(A263)</f>
        <v>Switzerland</v>
      </c>
    </row>
    <row r="264" spans="1:11" ht="29.5" thickBot="1" x14ac:dyDescent="0.4">
      <c r="A264">
        <v>263</v>
      </c>
      <c r="B264" t="s">
        <v>964</v>
      </c>
      <c r="C264" s="8">
        <v>96</v>
      </c>
      <c r="D264" s="10"/>
      <c r="E264" s="12" t="s">
        <v>1001</v>
      </c>
      <c r="F264" s="13" t="s">
        <v>54</v>
      </c>
      <c r="G264" s="9" t="s">
        <v>520</v>
      </c>
      <c r="H264" s="9">
        <v>26</v>
      </c>
      <c r="I264" s="13">
        <v>2021</v>
      </c>
      <c r="J264" s="15" t="s">
        <v>1002</v>
      </c>
      <c r="K264" t="str" cm="1">
        <f t="array" ref="K264">PicURL(A264)</f>
        <v>Sweden</v>
      </c>
    </row>
    <row r="265" spans="1:11" ht="29.5" thickBot="1" x14ac:dyDescent="0.4">
      <c r="A265">
        <v>264</v>
      </c>
      <c r="B265" t="s">
        <v>964</v>
      </c>
      <c r="C265" s="8">
        <v>78</v>
      </c>
      <c r="D265" s="10"/>
      <c r="E265" s="12" t="s">
        <v>1003</v>
      </c>
      <c r="F265" s="13" t="s">
        <v>523</v>
      </c>
      <c r="G265" s="9" t="s">
        <v>520</v>
      </c>
      <c r="H265" s="9">
        <v>29</v>
      </c>
      <c r="I265" s="13">
        <v>2023</v>
      </c>
      <c r="J265" s="15" t="s">
        <v>943</v>
      </c>
      <c r="K265" t="str" cm="1">
        <f t="array" ref="K265">PicURL(A265)</f>
        <v>United States</v>
      </c>
    </row>
    <row r="266" spans="1:11" ht="29.5" thickBot="1" x14ac:dyDescent="0.4">
      <c r="A266">
        <v>265</v>
      </c>
      <c r="B266" t="s">
        <v>964</v>
      </c>
      <c r="C266" s="8">
        <v>42</v>
      </c>
      <c r="D266" s="10"/>
      <c r="E266" s="12" t="s">
        <v>1004</v>
      </c>
      <c r="F266" s="13" t="s">
        <v>54</v>
      </c>
      <c r="G266" s="9" t="s">
        <v>517</v>
      </c>
      <c r="H266" s="9">
        <v>23</v>
      </c>
      <c r="I266" s="13">
        <v>2017</v>
      </c>
      <c r="J266" s="15" t="s">
        <v>1005</v>
      </c>
      <c r="K266" t="str" cm="1">
        <f t="array" ref="K266">PicURL(A266)</f>
        <v>Sweden</v>
      </c>
    </row>
    <row r="267" spans="1:11" ht="44" thickBot="1" x14ac:dyDescent="0.4">
      <c r="A267">
        <v>266</v>
      </c>
      <c r="B267" t="s">
        <v>964</v>
      </c>
      <c r="C267" s="8">
        <v>8</v>
      </c>
      <c r="D267" s="10"/>
      <c r="E267" s="11" t="s">
        <v>1006</v>
      </c>
      <c r="F267" s="13" t="s">
        <v>523</v>
      </c>
      <c r="G267" s="9" t="s">
        <v>517</v>
      </c>
      <c r="H267" s="9">
        <v>26</v>
      </c>
      <c r="I267" s="13">
        <v>2015</v>
      </c>
      <c r="J267" s="15" t="s">
        <v>1007</v>
      </c>
      <c r="K267" t="str" cm="1">
        <f t="array" ref="K267">PicURL(A267)</f>
        <v>Canada</v>
      </c>
    </row>
    <row r="268" spans="1:11" ht="58.5" thickBot="1" x14ac:dyDescent="0.4">
      <c r="A268">
        <v>267</v>
      </c>
      <c r="B268" t="s">
        <v>1008</v>
      </c>
      <c r="C268" s="8">
        <v>88</v>
      </c>
      <c r="D268" s="10"/>
      <c r="E268" s="12" t="s">
        <v>1009</v>
      </c>
      <c r="F268" s="13" t="s">
        <v>523</v>
      </c>
      <c r="G268" s="9" t="s">
        <v>517</v>
      </c>
      <c r="H268" s="9">
        <v>23</v>
      </c>
      <c r="I268" s="13">
        <v>2019</v>
      </c>
      <c r="J268" s="15" t="s">
        <v>1010</v>
      </c>
      <c r="K268" t="str" cm="1">
        <f t="array" ref="K268">PicURL(A268)</f>
        <v>Injured Reserve</v>
      </c>
    </row>
    <row r="269" spans="1:11" ht="29.5" thickBot="1" x14ac:dyDescent="0.4">
      <c r="A269">
        <v>268</v>
      </c>
      <c r="B269" t="s">
        <v>1008</v>
      </c>
      <c r="C269" s="8">
        <v>14</v>
      </c>
      <c r="D269" s="10"/>
      <c r="E269" s="12" t="s">
        <v>1011</v>
      </c>
      <c r="F269" s="13" t="s">
        <v>535</v>
      </c>
      <c r="G269" s="9" t="s">
        <v>520</v>
      </c>
      <c r="H269" s="9">
        <v>25</v>
      </c>
      <c r="I269" s="13">
        <v>2021</v>
      </c>
      <c r="J269" s="15" t="s">
        <v>713</v>
      </c>
      <c r="K269" t="str" cm="1">
        <f t="array" ref="K269">PicURL(A269)</f>
        <v>Canada</v>
      </c>
    </row>
    <row r="270" spans="1:11" ht="29.5" thickBot="1" x14ac:dyDescent="0.4">
      <c r="A270">
        <v>269</v>
      </c>
      <c r="B270" t="s">
        <v>1008</v>
      </c>
      <c r="C270" s="8">
        <v>63</v>
      </c>
      <c r="D270" s="10"/>
      <c r="E270" s="12" t="s">
        <v>1012</v>
      </c>
      <c r="F270" s="13" t="s">
        <v>528</v>
      </c>
      <c r="G270" s="9" t="s">
        <v>517</v>
      </c>
      <c r="H270" s="9">
        <v>25</v>
      </c>
      <c r="I270" s="13">
        <v>2017</v>
      </c>
      <c r="J270" s="15" t="s">
        <v>731</v>
      </c>
      <c r="K270" t="str" cm="1">
        <f t="array" ref="K270">PicURL(A270)</f>
        <v>Canada</v>
      </c>
    </row>
    <row r="271" spans="1:11" ht="29.5" thickBot="1" x14ac:dyDescent="0.4">
      <c r="A271">
        <v>270</v>
      </c>
      <c r="B271" t="s">
        <v>1008</v>
      </c>
      <c r="C271" s="8">
        <v>92</v>
      </c>
      <c r="D271" s="10"/>
      <c r="E271" s="12" t="s">
        <v>1013</v>
      </c>
      <c r="F271" s="13" t="s">
        <v>535</v>
      </c>
      <c r="G271" s="9" t="s">
        <v>520</v>
      </c>
      <c r="H271" s="9">
        <v>22</v>
      </c>
      <c r="I271" s="13">
        <v>2019</v>
      </c>
      <c r="J271" s="15" t="s">
        <v>1014</v>
      </c>
      <c r="K271" t="str" cm="1">
        <f t="array" ref="K271">PicURL(A271)</f>
        <v>United States</v>
      </c>
    </row>
    <row r="272" spans="1:11" ht="29.5" thickBot="1" x14ac:dyDescent="0.4">
      <c r="A272">
        <v>271</v>
      </c>
      <c r="B272" t="s">
        <v>1008</v>
      </c>
      <c r="C272" s="8">
        <v>50</v>
      </c>
      <c r="D272" s="10"/>
      <c r="E272" s="12" t="s">
        <v>1015</v>
      </c>
      <c r="F272" s="13" t="s">
        <v>13</v>
      </c>
      <c r="G272" s="9" t="s">
        <v>517</v>
      </c>
      <c r="H272" s="9">
        <v>21</v>
      </c>
      <c r="I272" s="13">
        <v>2020</v>
      </c>
      <c r="J272" s="15" t="s">
        <v>610</v>
      </c>
      <c r="K272" t="str" cm="1">
        <f t="array" ref="K272">PicURL(A272)</f>
        <v>Canada</v>
      </c>
    </row>
    <row r="273" spans="1:11" ht="29.5" thickBot="1" x14ac:dyDescent="0.4">
      <c r="A273">
        <v>272</v>
      </c>
      <c r="B273" t="s">
        <v>1008</v>
      </c>
      <c r="C273" s="8">
        <v>52</v>
      </c>
      <c r="D273" s="10"/>
      <c r="E273" s="12" t="s">
        <v>1016</v>
      </c>
      <c r="F273" s="13" t="s">
        <v>523</v>
      </c>
      <c r="G273" s="9" t="s">
        <v>520</v>
      </c>
      <c r="H273" s="9">
        <v>24</v>
      </c>
      <c r="I273" s="13">
        <v>2023</v>
      </c>
      <c r="J273" s="15" t="s">
        <v>1017</v>
      </c>
      <c r="K273" t="str" cm="1">
        <f t="array" ref="K273">PicURL(A273)</f>
        <v>Injured Reserve</v>
      </c>
    </row>
    <row r="274" spans="1:11" ht="29.5" thickBot="1" x14ac:dyDescent="0.4">
      <c r="A274">
        <v>273</v>
      </c>
      <c r="B274" t="s">
        <v>1008</v>
      </c>
      <c r="C274" s="8">
        <v>25</v>
      </c>
      <c r="D274" s="10"/>
      <c r="E274" s="12" t="s">
        <v>1018</v>
      </c>
      <c r="F274" s="13" t="s">
        <v>528</v>
      </c>
      <c r="G274" s="9" t="s">
        <v>517</v>
      </c>
      <c r="H274" s="9">
        <v>22</v>
      </c>
      <c r="I274" s="13">
        <v>2020</v>
      </c>
      <c r="J274" s="15" t="s">
        <v>1017</v>
      </c>
      <c r="K274" t="str" cm="1">
        <f t="array" ref="K274">PicURL(A274)</f>
        <v>Canada</v>
      </c>
    </row>
    <row r="275" spans="1:11" ht="29.5" thickBot="1" x14ac:dyDescent="0.4">
      <c r="A275">
        <v>274</v>
      </c>
      <c r="B275" t="s">
        <v>1008</v>
      </c>
      <c r="C275" s="8">
        <v>48</v>
      </c>
      <c r="D275" s="10"/>
      <c r="E275" s="12" t="s">
        <v>1019</v>
      </c>
      <c r="F275" s="13" t="s">
        <v>528</v>
      </c>
      <c r="G275" s="9" t="s">
        <v>520</v>
      </c>
      <c r="H275" s="9">
        <v>24</v>
      </c>
      <c r="I275" s="13">
        <v>2022</v>
      </c>
      <c r="J275" s="15" t="s">
        <v>1020</v>
      </c>
      <c r="K275" t="str" cm="1">
        <f t="array" ref="K275">PicURL(A275)</f>
        <v>Canada</v>
      </c>
    </row>
    <row r="276" spans="1:11" ht="29.5" thickBot="1" x14ac:dyDescent="0.4">
      <c r="A276">
        <v>275</v>
      </c>
      <c r="B276" t="s">
        <v>1008</v>
      </c>
      <c r="C276" s="8">
        <v>7</v>
      </c>
      <c r="D276" s="10"/>
      <c r="E276" s="12" t="s">
        <v>1021</v>
      </c>
      <c r="F276" s="13" t="s">
        <v>523</v>
      </c>
      <c r="G276" s="9" t="s">
        <v>520</v>
      </c>
      <c r="H276" s="9">
        <v>30</v>
      </c>
      <c r="I276" s="13">
        <v>2021</v>
      </c>
      <c r="J276" s="15" t="s">
        <v>674</v>
      </c>
      <c r="K276" t="str" cm="1">
        <f t="array" ref="K276">PicURL(A276)</f>
        <v>United States</v>
      </c>
    </row>
    <row r="277" spans="1:11" ht="29.5" thickBot="1" x14ac:dyDescent="0.4">
      <c r="A277">
        <v>276</v>
      </c>
      <c r="B277" t="s">
        <v>1008</v>
      </c>
      <c r="C277" s="8">
        <v>56</v>
      </c>
      <c r="D277" s="10"/>
      <c r="E277" s="12" t="s">
        <v>1022</v>
      </c>
      <c r="F277" s="13" t="s">
        <v>528</v>
      </c>
      <c r="G277" s="9" t="s">
        <v>517</v>
      </c>
      <c r="H277" s="9">
        <v>32</v>
      </c>
      <c r="I277" s="13">
        <v>2022</v>
      </c>
      <c r="J277" s="15" t="s">
        <v>743</v>
      </c>
      <c r="K277" t="str" cm="1">
        <f t="array" ref="K277">PicURL(A277)</f>
        <v>Injured Reserve</v>
      </c>
    </row>
    <row r="278" spans="1:11" ht="29.5" thickBot="1" x14ac:dyDescent="0.4">
      <c r="A278">
        <v>277</v>
      </c>
      <c r="B278" t="s">
        <v>1008</v>
      </c>
      <c r="C278" s="8">
        <v>13</v>
      </c>
      <c r="D278" s="10"/>
      <c r="E278" s="11" t="s">
        <v>1023</v>
      </c>
      <c r="F278" s="13" t="s">
        <v>54</v>
      </c>
      <c r="G278" s="9" t="s">
        <v>517</v>
      </c>
      <c r="H278" s="9">
        <v>24</v>
      </c>
      <c r="I278" s="13">
        <v>2017</v>
      </c>
      <c r="J278" s="15" t="s">
        <v>1024</v>
      </c>
      <c r="K278" t="str" cm="1">
        <f t="array" ref="K278">PicURL(A278)</f>
        <v>Finland</v>
      </c>
    </row>
    <row r="279" spans="1:11" ht="29.5" thickBot="1" x14ac:dyDescent="0.4">
      <c r="A279">
        <v>278</v>
      </c>
      <c r="B279" t="s">
        <v>1008</v>
      </c>
      <c r="C279" s="8">
        <v>10</v>
      </c>
      <c r="D279" s="10"/>
      <c r="E279" s="12" t="s">
        <v>1025</v>
      </c>
      <c r="F279" s="13" t="s">
        <v>7</v>
      </c>
      <c r="G279" s="9" t="s">
        <v>517</v>
      </c>
      <c r="H279" s="9">
        <v>21</v>
      </c>
      <c r="I279" s="13">
        <v>2020</v>
      </c>
      <c r="J279" s="15" t="s">
        <v>1026</v>
      </c>
      <c r="K279" t="str" cm="1">
        <f t="array" ref="K279">PicURL(A279)</f>
        <v>Injured Reserve</v>
      </c>
    </row>
    <row r="280" spans="1:11" ht="29.5" thickBot="1" x14ac:dyDescent="0.4">
      <c r="A280">
        <v>279</v>
      </c>
      <c r="B280" t="s">
        <v>1008</v>
      </c>
      <c r="C280" s="8">
        <v>86</v>
      </c>
      <c r="D280" s="10"/>
      <c r="E280" s="11" t="s">
        <v>1027</v>
      </c>
      <c r="F280" s="13" t="s">
        <v>54</v>
      </c>
      <c r="G280" s="9" t="s">
        <v>517</v>
      </c>
      <c r="H280" s="9">
        <v>22</v>
      </c>
      <c r="I280" s="13">
        <v>2019</v>
      </c>
      <c r="J280" s="15" t="s">
        <v>1028</v>
      </c>
      <c r="K280" t="str" cm="1">
        <f t="array" ref="K280">PicURL(A280)</f>
        <v>Russia</v>
      </c>
    </row>
    <row r="281" spans="1:11" ht="44" thickBot="1" x14ac:dyDescent="0.4">
      <c r="A281">
        <v>280</v>
      </c>
      <c r="B281" t="s">
        <v>1008</v>
      </c>
      <c r="C281" s="8">
        <v>43</v>
      </c>
      <c r="D281" s="10"/>
      <c r="E281" s="12" t="s">
        <v>1029</v>
      </c>
      <c r="F281" s="13" t="s">
        <v>523</v>
      </c>
      <c r="G281" s="9" t="s">
        <v>517</v>
      </c>
      <c r="H281" s="9">
        <v>20</v>
      </c>
      <c r="I281" s="13">
        <v>2021</v>
      </c>
      <c r="J281" s="15" t="s">
        <v>1030</v>
      </c>
      <c r="K281" t="str" cm="1">
        <f t="array" ref="K281">PicURL(A281)</f>
        <v>United States</v>
      </c>
    </row>
    <row r="282" spans="1:11" ht="44" thickBot="1" x14ac:dyDescent="0.4">
      <c r="A282">
        <v>281</v>
      </c>
      <c r="B282" t="s">
        <v>1008</v>
      </c>
      <c r="C282" s="8">
        <v>42</v>
      </c>
      <c r="D282" s="10"/>
      <c r="E282" s="12" t="s">
        <v>1031</v>
      </c>
      <c r="F282" s="13" t="s">
        <v>54</v>
      </c>
      <c r="G282" s="9" t="s">
        <v>520</v>
      </c>
      <c r="H282" s="9">
        <v>28</v>
      </c>
      <c r="I282" s="13">
        <v>2023</v>
      </c>
      <c r="J282" s="15" t="s">
        <v>1032</v>
      </c>
      <c r="K282" t="str" cm="1">
        <f t="array" ref="K282">PicURL(A282)</f>
        <v>Latvia</v>
      </c>
    </row>
    <row r="283" spans="1:11" ht="44" thickBot="1" x14ac:dyDescent="0.4">
      <c r="A283">
        <v>282</v>
      </c>
      <c r="B283" t="s">
        <v>1008</v>
      </c>
      <c r="C283" s="8">
        <v>6</v>
      </c>
      <c r="D283" s="10"/>
      <c r="E283" s="12" t="s">
        <v>1033</v>
      </c>
      <c r="F283" s="13" t="s">
        <v>523</v>
      </c>
      <c r="G283" s="9" t="s">
        <v>520</v>
      </c>
      <c r="H283" s="9">
        <v>26</v>
      </c>
      <c r="I283" s="13">
        <v>2022</v>
      </c>
      <c r="J283" s="15" t="s">
        <v>1034</v>
      </c>
      <c r="K283" t="str" cm="1">
        <f t="array" ref="K283">PicURL(A283)</f>
        <v>Canada</v>
      </c>
    </row>
    <row r="284" spans="1:11" ht="29.5" thickBot="1" x14ac:dyDescent="0.4">
      <c r="A284">
        <v>283</v>
      </c>
      <c r="B284" t="s">
        <v>1008</v>
      </c>
      <c r="C284" s="8">
        <v>20</v>
      </c>
      <c r="D284" s="10"/>
      <c r="E284" s="12" t="s">
        <v>1035</v>
      </c>
      <c r="F284" s="13" t="s">
        <v>54</v>
      </c>
      <c r="G284" s="9" t="s">
        <v>520</v>
      </c>
      <c r="H284" s="9">
        <v>25</v>
      </c>
      <c r="I284" s="13">
        <v>2016</v>
      </c>
      <c r="J284" s="15" t="s">
        <v>612</v>
      </c>
      <c r="K284" t="str" cm="1">
        <f t="array" ref="K284">PicURL(A284)</f>
        <v>United States</v>
      </c>
    </row>
    <row r="285" spans="1:11" ht="29.5" thickBot="1" x14ac:dyDescent="0.4">
      <c r="A285">
        <v>284</v>
      </c>
      <c r="B285" t="s">
        <v>1008</v>
      </c>
      <c r="C285" s="8">
        <v>96</v>
      </c>
      <c r="D285" s="10"/>
      <c r="E285" s="12" t="s">
        <v>1036</v>
      </c>
      <c r="F285" s="13" t="s">
        <v>528</v>
      </c>
      <c r="G285" s="9" t="s">
        <v>517</v>
      </c>
      <c r="H285" s="9">
        <v>26</v>
      </c>
      <c r="I285" s="13">
        <v>2023</v>
      </c>
      <c r="J285" s="15" t="s">
        <v>1037</v>
      </c>
      <c r="K285" t="str" cm="1">
        <f t="array" ref="K285">PicURL(A285)</f>
        <v>Russia</v>
      </c>
    </row>
    <row r="286" spans="1:11" ht="44" thickBot="1" x14ac:dyDescent="0.4">
      <c r="A286">
        <v>285</v>
      </c>
      <c r="B286" t="s">
        <v>1008</v>
      </c>
      <c r="C286" s="8">
        <v>91</v>
      </c>
      <c r="D286" s="10"/>
      <c r="E286" s="12" t="s">
        <v>1038</v>
      </c>
      <c r="F286" s="13" t="s">
        <v>54</v>
      </c>
      <c r="G286" s="9" t="s">
        <v>520</v>
      </c>
      <c r="H286" s="9">
        <v>21</v>
      </c>
      <c r="I286" s="13">
        <v>2020</v>
      </c>
      <c r="J286" s="15" t="s">
        <v>1039</v>
      </c>
      <c r="K286" t="str" cm="1">
        <f t="array" ref="K286">PicURL(A286)</f>
        <v>United States</v>
      </c>
    </row>
    <row r="287" spans="1:11" ht="44" thickBot="1" x14ac:dyDescent="0.4">
      <c r="A287">
        <v>286</v>
      </c>
      <c r="B287" t="s">
        <v>1008</v>
      </c>
      <c r="C287" s="8">
        <v>24</v>
      </c>
      <c r="D287" s="10"/>
      <c r="E287" s="12" t="s">
        <v>1040</v>
      </c>
      <c r="F287" s="13" t="s">
        <v>523</v>
      </c>
      <c r="G287" s="9" t="s">
        <v>520</v>
      </c>
      <c r="H287" s="9">
        <v>30</v>
      </c>
      <c r="I287" s="13">
        <v>2023</v>
      </c>
      <c r="J287" s="15" t="s">
        <v>1041</v>
      </c>
      <c r="K287" t="str" cm="1">
        <f t="array" ref="K287">PicURL(A287)</f>
        <v>United States</v>
      </c>
    </row>
    <row r="288" spans="1:11" ht="44" thickBot="1" x14ac:dyDescent="0.4">
      <c r="A288">
        <v>287</v>
      </c>
      <c r="B288" t="s">
        <v>1008</v>
      </c>
      <c r="C288" s="8">
        <v>5</v>
      </c>
      <c r="D288" s="10"/>
      <c r="E288" s="12" t="s">
        <v>1042</v>
      </c>
      <c r="F288" s="13" t="s">
        <v>523</v>
      </c>
      <c r="G288" s="9" t="s">
        <v>520</v>
      </c>
      <c r="H288" s="9">
        <v>19</v>
      </c>
      <c r="I288" s="13">
        <v>2022</v>
      </c>
      <c r="J288" s="15" t="s">
        <v>1043</v>
      </c>
      <c r="K288" t="str" cm="1">
        <f t="array" ref="K288">PicURL(A288)</f>
        <v>Canada</v>
      </c>
    </row>
    <row r="289" spans="1:11" ht="44" thickBot="1" x14ac:dyDescent="0.4">
      <c r="A289">
        <v>288</v>
      </c>
      <c r="B289" t="s">
        <v>1008</v>
      </c>
      <c r="C289" s="8">
        <v>92</v>
      </c>
      <c r="D289" s="10"/>
      <c r="E289" s="12" t="s">
        <v>1044</v>
      </c>
      <c r="F289" s="13" t="s">
        <v>54</v>
      </c>
      <c r="G289" s="9" t="s">
        <v>517</v>
      </c>
      <c r="H289" s="9">
        <v>31</v>
      </c>
      <c r="I289" s="13">
        <v>2023</v>
      </c>
      <c r="J289" s="15" t="s">
        <v>1045</v>
      </c>
      <c r="K289" t="str" cm="1">
        <f t="array" ref="K289">PicURL(A289)</f>
        <v>France</v>
      </c>
    </row>
    <row r="290" spans="1:11" ht="58.5" thickBot="1" x14ac:dyDescent="0.4">
      <c r="A290">
        <v>289</v>
      </c>
      <c r="B290" t="s">
        <v>1008</v>
      </c>
      <c r="C290" s="8">
        <v>18</v>
      </c>
      <c r="D290" s="10"/>
      <c r="E290" s="11" t="s">
        <v>1046</v>
      </c>
      <c r="F290" s="13" t="s">
        <v>528</v>
      </c>
      <c r="G290" s="9" t="s">
        <v>517</v>
      </c>
      <c r="H290" s="9">
        <v>32</v>
      </c>
      <c r="I290" s="13">
        <v>2022</v>
      </c>
      <c r="J290" s="15" t="s">
        <v>1047</v>
      </c>
      <c r="K290" t="str" cm="1">
        <f t="array" ref="K290">PicURL(A290)</f>
        <v>United States</v>
      </c>
    </row>
    <row r="291" spans="1:11" ht="29.5" thickBot="1" x14ac:dyDescent="0.4">
      <c r="A291">
        <v>290</v>
      </c>
      <c r="B291" t="s">
        <v>1008</v>
      </c>
      <c r="C291" s="8">
        <v>40</v>
      </c>
      <c r="D291" s="10"/>
      <c r="E291" s="12" t="s">
        <v>1048</v>
      </c>
      <c r="F291" s="13" t="s">
        <v>13</v>
      </c>
      <c r="G291" s="9" t="s">
        <v>517</v>
      </c>
      <c r="H291" s="9">
        <v>23</v>
      </c>
      <c r="I291" s="13">
        <v>2018</v>
      </c>
      <c r="J291" s="15" t="s">
        <v>1049</v>
      </c>
      <c r="K291" t="str" cm="1">
        <f t="array" ref="K291">PicURL(A291)</f>
        <v>Injured Reserve</v>
      </c>
    </row>
    <row r="292" spans="1:11" ht="44" thickBot="1" x14ac:dyDescent="0.4">
      <c r="A292">
        <v>291</v>
      </c>
      <c r="B292" t="s">
        <v>1008</v>
      </c>
      <c r="C292" s="8">
        <v>71</v>
      </c>
      <c r="D292" s="10"/>
      <c r="E292" s="12" t="s">
        <v>1050</v>
      </c>
      <c r="F292" s="13" t="s">
        <v>523</v>
      </c>
      <c r="G292" s="9" t="s">
        <v>517</v>
      </c>
      <c r="H292" s="9">
        <v>26</v>
      </c>
      <c r="I292" s="13">
        <v>2021</v>
      </c>
      <c r="J292" s="15" t="s">
        <v>1051</v>
      </c>
      <c r="K292" t="str" cm="1">
        <f t="array" ref="K292">PicURL(A292)</f>
        <v>Canada</v>
      </c>
    </row>
    <row r="293" spans="1:11" ht="29.5" thickBot="1" x14ac:dyDescent="0.4">
      <c r="A293">
        <v>292</v>
      </c>
      <c r="B293" t="s">
        <v>1008</v>
      </c>
      <c r="C293" s="8">
        <v>2</v>
      </c>
      <c r="D293" s="10"/>
      <c r="E293" s="12" t="s">
        <v>1052</v>
      </c>
      <c r="F293" s="13" t="s">
        <v>523</v>
      </c>
      <c r="G293" s="9" t="s">
        <v>517</v>
      </c>
      <c r="H293" s="9">
        <v>34</v>
      </c>
      <c r="I293" s="13">
        <v>2022</v>
      </c>
      <c r="J293" s="15" t="s">
        <v>1053</v>
      </c>
      <c r="K293" t="str" cm="1">
        <f t="array" ref="K293">PicURL(A293)</f>
        <v>Canada</v>
      </c>
    </row>
    <row r="294" spans="1:11" ht="44" thickBot="1" x14ac:dyDescent="0.4">
      <c r="A294">
        <v>293</v>
      </c>
      <c r="B294" t="s">
        <v>1008</v>
      </c>
      <c r="C294" s="8">
        <v>12</v>
      </c>
      <c r="D294" s="10"/>
      <c r="E294" s="12" t="s">
        <v>1054</v>
      </c>
      <c r="F294" s="13" t="s">
        <v>54</v>
      </c>
      <c r="G294" s="9" t="s">
        <v>520</v>
      </c>
      <c r="H294" s="9">
        <v>24</v>
      </c>
      <c r="I294" s="13">
        <v>2019</v>
      </c>
      <c r="J294" s="15" t="s">
        <v>1055</v>
      </c>
      <c r="K294" t="str" cm="1">
        <f t="array" ref="K294">PicURL(A294)</f>
        <v>Sweden</v>
      </c>
    </row>
    <row r="295" spans="1:11" ht="29.5" thickBot="1" x14ac:dyDescent="0.4">
      <c r="A295">
        <v>294</v>
      </c>
      <c r="B295" t="s">
        <v>1008</v>
      </c>
      <c r="C295" s="8">
        <v>67</v>
      </c>
      <c r="D295" s="10"/>
      <c r="E295" s="12" t="s">
        <v>1056</v>
      </c>
      <c r="F295" s="13" t="s">
        <v>54</v>
      </c>
      <c r="G295" s="9" t="s">
        <v>517</v>
      </c>
      <c r="H295" s="9">
        <v>29</v>
      </c>
      <c r="I295" s="13">
        <v>2023</v>
      </c>
      <c r="J295" s="15" t="s">
        <v>1057</v>
      </c>
      <c r="K295" t="str" cm="1">
        <f t="array" ref="K295">PicURL(A295)</f>
        <v>Canada</v>
      </c>
    </row>
    <row r="296" spans="1:11" ht="29.5" thickBot="1" x14ac:dyDescent="0.4">
      <c r="A296">
        <v>295</v>
      </c>
      <c r="B296" t="s">
        <v>1008</v>
      </c>
      <c r="C296" s="8">
        <v>73</v>
      </c>
      <c r="D296" s="10"/>
      <c r="E296" s="12" t="s">
        <v>1058</v>
      </c>
      <c r="F296" s="13" t="s">
        <v>535</v>
      </c>
      <c r="G296" s="9" t="s">
        <v>520</v>
      </c>
      <c r="H296" s="9">
        <v>31</v>
      </c>
      <c r="I296" s="13">
        <v>2023</v>
      </c>
      <c r="J296" s="15" t="s">
        <v>920</v>
      </c>
      <c r="K296" t="str" cm="1">
        <f t="array" ref="K296">PicURL(A296)</f>
        <v>Canada</v>
      </c>
    </row>
    <row r="297" spans="1:11" ht="44" thickBot="1" x14ac:dyDescent="0.4">
      <c r="A297">
        <v>296</v>
      </c>
      <c r="B297" t="s">
        <v>1008</v>
      </c>
      <c r="C297" s="8">
        <v>41</v>
      </c>
      <c r="D297" s="10"/>
      <c r="E297" s="12" t="s">
        <v>1059</v>
      </c>
      <c r="F297" s="13" t="s">
        <v>13</v>
      </c>
      <c r="G297" s="9" t="s">
        <v>517</v>
      </c>
      <c r="H297" s="9">
        <v>27</v>
      </c>
      <c r="I297" s="13">
        <v>2022</v>
      </c>
      <c r="J297" s="15" t="s">
        <v>1060</v>
      </c>
      <c r="K297" t="str" cm="1">
        <f t="array" ref="K297">PicURL(A297)</f>
        <v>Canada</v>
      </c>
    </row>
    <row r="298" spans="1:11" ht="29.5" thickBot="1" x14ac:dyDescent="0.4">
      <c r="A298">
        <v>297</v>
      </c>
      <c r="B298" t="s">
        <v>1008</v>
      </c>
      <c r="C298" s="8">
        <v>83</v>
      </c>
      <c r="D298" s="10"/>
      <c r="E298" s="12" t="s">
        <v>1061</v>
      </c>
      <c r="F298" s="13" t="s">
        <v>523</v>
      </c>
      <c r="G298" s="9" t="s">
        <v>517</v>
      </c>
      <c r="H298" s="9">
        <v>20</v>
      </c>
      <c r="I298" s="13">
        <v>2021</v>
      </c>
      <c r="J298" s="15" t="s">
        <v>1062</v>
      </c>
      <c r="K298" t="str" cm="1">
        <f t="array" ref="K298">PicURL(A298)</f>
        <v>Canada</v>
      </c>
    </row>
    <row r="299" spans="1:11" ht="29.5" thickBot="1" x14ac:dyDescent="0.4">
      <c r="A299">
        <v>298</v>
      </c>
      <c r="B299" t="s">
        <v>1063</v>
      </c>
      <c r="C299" s="8">
        <v>25</v>
      </c>
      <c r="D299" s="10"/>
      <c r="E299" s="12" t="s">
        <v>1064</v>
      </c>
      <c r="F299" s="13" t="s">
        <v>523</v>
      </c>
      <c r="G299" s="9" t="s">
        <v>517</v>
      </c>
      <c r="H299" s="9">
        <v>27</v>
      </c>
      <c r="I299" s="13">
        <v>2017</v>
      </c>
      <c r="J299" s="15" t="s">
        <v>971</v>
      </c>
      <c r="K299" t="str" cm="1">
        <f t="array" ref="K299">PicURL(A299)</f>
        <v>United States</v>
      </c>
    </row>
    <row r="300" spans="1:11" ht="44" thickBot="1" x14ac:dyDescent="0.4">
      <c r="A300">
        <v>299</v>
      </c>
      <c r="B300" t="s">
        <v>1063</v>
      </c>
      <c r="C300" s="8">
        <v>13</v>
      </c>
      <c r="D300" s="10"/>
      <c r="E300" s="12" t="s">
        <v>1065</v>
      </c>
      <c r="F300" s="13" t="s">
        <v>54</v>
      </c>
      <c r="G300" s="9" t="s">
        <v>520</v>
      </c>
      <c r="H300" s="9">
        <v>26</v>
      </c>
      <c r="I300" s="13">
        <v>2015</v>
      </c>
      <c r="J300" s="15" t="s">
        <v>1066</v>
      </c>
      <c r="K300" t="str" cm="1">
        <f t="array" ref="K300">PicURL(A300)</f>
        <v>Canada</v>
      </c>
    </row>
    <row r="301" spans="1:11" ht="29.5" thickBot="1" x14ac:dyDescent="0.4">
      <c r="A301">
        <v>300</v>
      </c>
      <c r="B301" t="s">
        <v>1063</v>
      </c>
      <c r="C301" s="8">
        <v>4</v>
      </c>
      <c r="D301" s="10"/>
      <c r="E301" s="12" t="s">
        <v>1067</v>
      </c>
      <c r="F301" s="13" t="s">
        <v>523</v>
      </c>
      <c r="G301" s="9" t="s">
        <v>517</v>
      </c>
      <c r="H301" s="9">
        <v>22</v>
      </c>
      <c r="I301" s="13">
        <v>2019</v>
      </c>
      <c r="J301" s="15" t="s">
        <v>801</v>
      </c>
      <c r="K301" t="str" cm="1">
        <f t="array" ref="K301">PicURL(A301)</f>
        <v>Finland</v>
      </c>
    </row>
    <row r="302" spans="1:11" ht="29.5" thickBot="1" x14ac:dyDescent="0.4">
      <c r="A302">
        <v>301</v>
      </c>
      <c r="B302" t="s">
        <v>1063</v>
      </c>
      <c r="C302" s="8">
        <v>53</v>
      </c>
      <c r="D302" s="10"/>
      <c r="E302" s="12" t="s">
        <v>1068</v>
      </c>
      <c r="F302" s="13" t="s">
        <v>54</v>
      </c>
      <c r="G302" s="9" t="s">
        <v>517</v>
      </c>
      <c r="H302" s="9">
        <v>32</v>
      </c>
      <c r="I302" s="13">
        <v>2009</v>
      </c>
      <c r="J302" s="15" t="s">
        <v>674</v>
      </c>
      <c r="K302" t="str" cm="1">
        <f t="array" ref="K302">PicURL(A302)</f>
        <v>Switzerland</v>
      </c>
    </row>
    <row r="303" spans="1:11" ht="29.5" thickBot="1" x14ac:dyDescent="0.4">
      <c r="A303">
        <v>302</v>
      </c>
      <c r="B303" t="s">
        <v>1063</v>
      </c>
      <c r="C303" s="8">
        <v>15</v>
      </c>
      <c r="D303" s="10"/>
      <c r="E303" s="11" t="s">
        <v>1069</v>
      </c>
      <c r="F303" s="13" t="s">
        <v>535</v>
      </c>
      <c r="G303" s="9" t="s">
        <v>520</v>
      </c>
      <c r="H303" s="9">
        <v>35</v>
      </c>
      <c r="I303" s="13">
        <v>2013</v>
      </c>
      <c r="J303" s="15" t="s">
        <v>1070</v>
      </c>
      <c r="K303" t="str" cm="1">
        <f t="array" ref="K303">PicURL(A303)</f>
        <v>Sweden</v>
      </c>
    </row>
    <row r="304" spans="1:11" ht="58.5" thickBot="1" x14ac:dyDescent="0.4">
      <c r="A304">
        <v>303</v>
      </c>
      <c r="B304" t="s">
        <v>1063</v>
      </c>
      <c r="C304" s="8">
        <v>8</v>
      </c>
      <c r="D304" s="10"/>
      <c r="E304" s="12" t="s">
        <v>1071</v>
      </c>
      <c r="F304" s="13" t="s">
        <v>523</v>
      </c>
      <c r="G304" s="9" t="s">
        <v>520</v>
      </c>
      <c r="H304" s="9">
        <v>23</v>
      </c>
      <c r="I304" s="13">
        <v>2018</v>
      </c>
      <c r="J304" s="15" t="s">
        <v>1072</v>
      </c>
      <c r="K304" t="str" cm="1">
        <f t="array" ref="K304">PicURL(A304)</f>
        <v>United States</v>
      </c>
    </row>
    <row r="305" spans="1:11" ht="29.5" thickBot="1" x14ac:dyDescent="0.4">
      <c r="A305">
        <v>304</v>
      </c>
      <c r="B305" t="s">
        <v>1063</v>
      </c>
      <c r="C305" s="8">
        <v>18</v>
      </c>
      <c r="D305" s="10"/>
      <c r="E305" s="12" t="s">
        <v>1073</v>
      </c>
      <c r="F305" s="13" t="s">
        <v>528</v>
      </c>
      <c r="G305" s="9" t="s">
        <v>517</v>
      </c>
      <c r="H305" s="9">
        <v>27</v>
      </c>
      <c r="I305" s="13">
        <v>2023</v>
      </c>
      <c r="J305" s="15" t="s">
        <v>1074</v>
      </c>
      <c r="K305" t="str" cm="1">
        <f t="array" ref="K305">PicURL(A305)</f>
        <v>United States</v>
      </c>
    </row>
    <row r="306" spans="1:11" ht="29.5" thickBot="1" x14ac:dyDescent="0.4">
      <c r="A306">
        <v>305</v>
      </c>
      <c r="B306" t="s">
        <v>1063</v>
      </c>
      <c r="C306" s="8">
        <v>20</v>
      </c>
      <c r="D306" s="10"/>
      <c r="E306" s="12" t="s">
        <v>1075</v>
      </c>
      <c r="F306" s="13" t="s">
        <v>535</v>
      </c>
      <c r="G306" s="9" t="s">
        <v>520</v>
      </c>
      <c r="H306" s="9">
        <v>28</v>
      </c>
      <c r="I306" s="13">
        <v>2022</v>
      </c>
      <c r="J306" s="15" t="s">
        <v>1076</v>
      </c>
      <c r="K306" t="str" cm="1">
        <f t="array" ref="K306">PicURL(A306)</f>
        <v>Canada</v>
      </c>
    </row>
    <row r="307" spans="1:11" ht="44" thickBot="1" x14ac:dyDescent="0.4">
      <c r="A307">
        <v>306</v>
      </c>
      <c r="B307" t="s">
        <v>1063</v>
      </c>
      <c r="C307" s="8">
        <v>77</v>
      </c>
      <c r="D307" s="10"/>
      <c r="E307" s="12" t="s">
        <v>1077</v>
      </c>
      <c r="F307" s="13" t="s">
        <v>535</v>
      </c>
      <c r="G307" s="9" t="s">
        <v>520</v>
      </c>
      <c r="H307" s="9">
        <v>25</v>
      </c>
      <c r="I307" s="13">
        <v>2023</v>
      </c>
      <c r="J307" s="15" t="s">
        <v>1078</v>
      </c>
      <c r="K307" t="str" cm="1">
        <f t="array" ref="K307">PicURL(A307)</f>
        <v>United States</v>
      </c>
    </row>
    <row r="308" spans="1:11" ht="44" thickBot="1" x14ac:dyDescent="0.4">
      <c r="A308">
        <v>307</v>
      </c>
      <c r="B308" t="s">
        <v>1063</v>
      </c>
      <c r="C308" s="8">
        <v>10</v>
      </c>
      <c r="D308" s="10"/>
      <c r="E308" s="12" t="s">
        <v>1079</v>
      </c>
      <c r="F308" s="13" t="s">
        <v>535</v>
      </c>
      <c r="G308" s="9" t="s">
        <v>517</v>
      </c>
      <c r="H308" s="9">
        <v>22</v>
      </c>
      <c r="I308" s="13">
        <v>2019</v>
      </c>
      <c r="J308" s="15" t="s">
        <v>1080</v>
      </c>
      <c r="K308" t="str" cm="1">
        <f t="array" ref="K308">PicURL(A308)</f>
        <v>Canada</v>
      </c>
    </row>
    <row r="309" spans="1:11" ht="29.5" thickBot="1" x14ac:dyDescent="0.4">
      <c r="A309">
        <v>308</v>
      </c>
      <c r="B309" t="s">
        <v>1063</v>
      </c>
      <c r="C309" s="8">
        <v>14</v>
      </c>
      <c r="D309" s="10"/>
      <c r="E309" s="12" t="s">
        <v>1081</v>
      </c>
      <c r="F309" s="13" t="s">
        <v>54</v>
      </c>
      <c r="G309" s="9" t="s">
        <v>517</v>
      </c>
      <c r="H309" s="9">
        <v>28</v>
      </c>
      <c r="I309" s="13">
        <v>2023</v>
      </c>
      <c r="J309" s="15" t="s">
        <v>1082</v>
      </c>
      <c r="K309" t="str" cm="1">
        <f t="array" ref="K309">PicURL(A309)</f>
        <v>Switzerland</v>
      </c>
    </row>
    <row r="310" spans="1:11" ht="58.5" thickBot="1" x14ac:dyDescent="0.4">
      <c r="A310">
        <v>309</v>
      </c>
      <c r="B310" t="s">
        <v>1063</v>
      </c>
      <c r="C310" s="8">
        <v>32</v>
      </c>
      <c r="D310" s="10"/>
      <c r="E310" s="12" t="s">
        <v>1083</v>
      </c>
      <c r="F310" s="13" t="s">
        <v>528</v>
      </c>
      <c r="G310" s="9" t="s">
        <v>517</v>
      </c>
      <c r="H310" s="9">
        <v>29</v>
      </c>
      <c r="I310" s="13">
        <v>2015</v>
      </c>
      <c r="J310" s="15" t="s">
        <v>811</v>
      </c>
      <c r="K310" t="str" cm="1">
        <f t="array" ref="K310">PicURL(A310)</f>
        <v>Canada</v>
      </c>
    </row>
    <row r="311" spans="1:11" ht="29.5" thickBot="1" x14ac:dyDescent="0.4">
      <c r="A311">
        <v>310</v>
      </c>
      <c r="B311" t="s">
        <v>1063</v>
      </c>
      <c r="C311" s="8">
        <v>20</v>
      </c>
      <c r="D311" s="10"/>
      <c r="E311" s="12" t="s">
        <v>1084</v>
      </c>
      <c r="F311" s="13" t="s">
        <v>54</v>
      </c>
      <c r="G311" s="9" t="s">
        <v>520</v>
      </c>
      <c r="H311" s="9">
        <v>27</v>
      </c>
      <c r="I311" s="13">
        <v>2023</v>
      </c>
      <c r="J311" s="15" t="s">
        <v>1085</v>
      </c>
      <c r="K311" t="str" cm="1">
        <f t="array" ref="K311">PicURL(A311)</f>
        <v>Canada</v>
      </c>
    </row>
    <row r="312" spans="1:11" ht="29.5" thickBot="1" x14ac:dyDescent="0.4">
      <c r="A312">
        <v>311</v>
      </c>
      <c r="B312" t="s">
        <v>1063</v>
      </c>
      <c r="C312" s="8">
        <v>27</v>
      </c>
      <c r="D312" s="10"/>
      <c r="E312" s="16" t="s">
        <v>1086</v>
      </c>
      <c r="F312" s="13" t="s">
        <v>528</v>
      </c>
      <c r="G312" s="9" t="s">
        <v>517</v>
      </c>
      <c r="H312" s="9">
        <v>33</v>
      </c>
      <c r="I312" s="13">
        <v>2009</v>
      </c>
      <c r="J312" s="15" t="s">
        <v>1087</v>
      </c>
      <c r="K312" t="str" cm="1">
        <f t="array" ref="K312">PicURL(A312)</f>
        <v>Slovakia</v>
      </c>
    </row>
    <row r="313" spans="1:11" ht="29.5" thickBot="1" x14ac:dyDescent="0.4">
      <c r="A313">
        <v>312</v>
      </c>
      <c r="B313" t="s">
        <v>1063</v>
      </c>
      <c r="C313" s="8">
        <v>17</v>
      </c>
      <c r="D313" s="10"/>
      <c r="E313" s="12" t="s">
        <v>1088</v>
      </c>
      <c r="F313" s="13" t="s">
        <v>528</v>
      </c>
      <c r="G313" s="9" t="s">
        <v>517</v>
      </c>
      <c r="H313" s="9">
        <v>34</v>
      </c>
      <c r="I313" s="13">
        <v>2018</v>
      </c>
      <c r="J313" s="15" t="s">
        <v>691</v>
      </c>
      <c r="K313" t="str" cm="1">
        <f t="array" ref="K313">PicURL(A313)</f>
        <v>Czech Republic</v>
      </c>
    </row>
    <row r="314" spans="1:11" ht="29.5" thickBot="1" x14ac:dyDescent="0.4">
      <c r="A314">
        <v>313</v>
      </c>
      <c r="B314" t="s">
        <v>1063</v>
      </c>
      <c r="C314" s="8">
        <v>24</v>
      </c>
      <c r="D314" s="10"/>
      <c r="E314" s="12" t="s">
        <v>1089</v>
      </c>
      <c r="F314" s="13" t="s">
        <v>523</v>
      </c>
      <c r="G314" s="9" t="s">
        <v>520</v>
      </c>
      <c r="H314" s="9">
        <v>30</v>
      </c>
      <c r="I314" s="13">
        <v>2011</v>
      </c>
      <c r="J314" s="15" t="s">
        <v>533</v>
      </c>
      <c r="K314" t="str" cm="1">
        <f t="array" ref="K314">PicURL(A314)</f>
        <v>Czech Republic</v>
      </c>
    </row>
    <row r="315" spans="1:11" ht="29.5" thickBot="1" x14ac:dyDescent="0.4">
      <c r="A315">
        <v>314</v>
      </c>
      <c r="B315" t="s">
        <v>1063</v>
      </c>
      <c r="C315" s="8">
        <v>29</v>
      </c>
      <c r="D315" s="10"/>
      <c r="E315" s="12" t="s">
        <v>1090</v>
      </c>
      <c r="F315" s="13" t="s">
        <v>528</v>
      </c>
      <c r="G315" s="9" t="s">
        <v>517</v>
      </c>
      <c r="H315" s="9">
        <v>31</v>
      </c>
      <c r="I315" s="13">
        <v>2010</v>
      </c>
      <c r="J315" s="15" t="s">
        <v>1091</v>
      </c>
      <c r="K315" t="str" cm="1">
        <f t="array" ref="K315">PicURL(A315)</f>
        <v>Switzerland</v>
      </c>
    </row>
    <row r="316" spans="1:11" ht="44" thickBot="1" x14ac:dyDescent="0.4">
      <c r="A316">
        <v>315</v>
      </c>
      <c r="B316" t="s">
        <v>1063</v>
      </c>
      <c r="C316" s="8">
        <v>44</v>
      </c>
      <c r="D316" s="10"/>
      <c r="E316" s="12" t="s">
        <v>1092</v>
      </c>
      <c r="F316" s="13" t="s">
        <v>54</v>
      </c>
      <c r="G316" s="9" t="s">
        <v>520</v>
      </c>
      <c r="H316" s="9">
        <v>30</v>
      </c>
      <c r="I316" s="13">
        <v>2020</v>
      </c>
      <c r="J316" s="15" t="s">
        <v>614</v>
      </c>
      <c r="K316" t="str" cm="1">
        <f t="array" ref="K316">PicURL(A316)</f>
        <v>Switzerland</v>
      </c>
    </row>
    <row r="317" spans="1:11" ht="29.5" thickBot="1" x14ac:dyDescent="0.4">
      <c r="A317">
        <v>316</v>
      </c>
      <c r="B317" t="s">
        <v>1063</v>
      </c>
      <c r="C317" s="8">
        <v>21</v>
      </c>
      <c r="D317" s="10"/>
      <c r="E317" s="12" t="s">
        <v>1093</v>
      </c>
      <c r="F317" s="13" t="s">
        <v>535</v>
      </c>
      <c r="G317" s="9" t="s">
        <v>520</v>
      </c>
      <c r="H317" s="9">
        <v>32</v>
      </c>
      <c r="I317" s="13">
        <v>2021</v>
      </c>
      <c r="J317" s="15" t="s">
        <v>1094</v>
      </c>
      <c r="K317" t="str" cm="1">
        <f t="array" ref="K317">PicURL(A317)</f>
        <v>Canada</v>
      </c>
    </row>
    <row r="318" spans="1:11" ht="29.5" thickBot="1" x14ac:dyDescent="0.4">
      <c r="A318">
        <v>317</v>
      </c>
      <c r="B318" t="s">
        <v>1063</v>
      </c>
      <c r="C318" s="8">
        <v>11</v>
      </c>
      <c r="D318" s="10"/>
      <c r="E318" s="11" t="s">
        <v>1095</v>
      </c>
      <c r="F318" s="13" t="s">
        <v>528</v>
      </c>
      <c r="G318" s="9" t="s">
        <v>517</v>
      </c>
      <c r="H318" s="9">
        <v>39</v>
      </c>
      <c r="I318" s="13">
        <v>2021</v>
      </c>
      <c r="J318" s="15" t="s">
        <v>934</v>
      </c>
      <c r="K318" t="str" cm="1">
        <f t="array" ref="K318">PicURL(A318)</f>
        <v>United States</v>
      </c>
    </row>
    <row r="319" spans="1:11" ht="29.5" thickBot="1" x14ac:dyDescent="0.4">
      <c r="A319">
        <v>318</v>
      </c>
      <c r="B319" t="s">
        <v>1063</v>
      </c>
      <c r="C319" s="8">
        <v>3</v>
      </c>
      <c r="D319" s="10"/>
      <c r="E319" s="12" t="s">
        <v>1096</v>
      </c>
      <c r="F319" s="13" t="s">
        <v>523</v>
      </c>
      <c r="G319" s="9" t="s">
        <v>517</v>
      </c>
      <c r="H319" s="9">
        <v>29</v>
      </c>
      <c r="I319" s="13">
        <v>2012</v>
      </c>
      <c r="J319" s="15" t="s">
        <v>674</v>
      </c>
      <c r="K319" t="str" cm="1">
        <f t="array" ref="K319">PicURL(A319)</f>
        <v>Canada</v>
      </c>
    </row>
    <row r="320" spans="1:11" ht="29.5" thickBot="1" x14ac:dyDescent="0.4">
      <c r="A320">
        <v>319</v>
      </c>
      <c r="B320" t="s">
        <v>1063</v>
      </c>
      <c r="C320" s="8">
        <v>6</v>
      </c>
      <c r="D320" s="10"/>
      <c r="E320" s="12" t="s">
        <v>1097</v>
      </c>
      <c r="F320" s="13" t="s">
        <v>523</v>
      </c>
      <c r="G320" s="9" t="s">
        <v>520</v>
      </c>
      <c r="H320" s="9">
        <v>28</v>
      </c>
      <c r="I320" s="13">
        <v>2013</v>
      </c>
      <c r="J320" s="15" t="s">
        <v>1098</v>
      </c>
      <c r="K320" t="str" cm="1">
        <f t="array" ref="K320">PicURL(A320)</f>
        <v>Canada</v>
      </c>
    </row>
    <row r="321" spans="1:11" ht="44" thickBot="1" x14ac:dyDescent="0.4">
      <c r="A321">
        <v>320</v>
      </c>
      <c r="B321" t="s">
        <v>1063</v>
      </c>
      <c r="C321" s="8">
        <v>28</v>
      </c>
      <c r="D321" s="10"/>
      <c r="E321" s="12" t="s">
        <v>1099</v>
      </c>
      <c r="F321" s="13" t="s">
        <v>523</v>
      </c>
      <c r="G321" s="9" t="s">
        <v>517</v>
      </c>
      <c r="H321" s="9">
        <v>23</v>
      </c>
      <c r="I321" s="13">
        <v>2022</v>
      </c>
      <c r="J321" s="15" t="s">
        <v>1100</v>
      </c>
      <c r="K321" t="str" cm="1">
        <f t="array" ref="K321">PicURL(A321)</f>
        <v>Czech Republic</v>
      </c>
    </row>
    <row r="322" spans="1:11" ht="58.5" thickBot="1" x14ac:dyDescent="0.4">
      <c r="A322">
        <v>321</v>
      </c>
      <c r="B322" t="s">
        <v>1063</v>
      </c>
      <c r="C322" s="8">
        <v>35</v>
      </c>
      <c r="D322" s="10"/>
      <c r="E322" s="11" t="s">
        <v>1101</v>
      </c>
      <c r="F322" s="13" t="s">
        <v>13</v>
      </c>
      <c r="G322" s="9" t="s">
        <v>517</v>
      </c>
      <c r="H322" s="9">
        <v>37</v>
      </c>
      <c r="I322" s="13">
        <v>2021</v>
      </c>
      <c r="J322" s="15" t="s">
        <v>1102</v>
      </c>
      <c r="K322" t="str" cm="1">
        <f t="array" ref="K322">PicURL(A322)</f>
        <v>Finland</v>
      </c>
    </row>
    <row r="323" spans="1:11" ht="44" thickBot="1" x14ac:dyDescent="0.4">
      <c r="A323">
        <v>322</v>
      </c>
      <c r="B323" t="s">
        <v>1063</v>
      </c>
      <c r="C323" s="8">
        <v>1</v>
      </c>
      <c r="D323" s="10"/>
      <c r="E323" s="12" t="s">
        <v>1103</v>
      </c>
      <c r="F323" s="13" t="s">
        <v>13</v>
      </c>
      <c r="G323" s="9" t="s">
        <v>517</v>
      </c>
      <c r="H323" s="9">
        <v>23</v>
      </c>
      <c r="I323" s="13">
        <v>2018</v>
      </c>
      <c r="J323" s="15" t="s">
        <v>1104</v>
      </c>
      <c r="K323" t="str" cm="1">
        <f t="array" ref="K323">PicURL(A323)</f>
        <v>Sweden</v>
      </c>
    </row>
    <row r="324" spans="1:11" ht="29.5" thickBot="1" x14ac:dyDescent="0.4">
      <c r="A324">
        <v>323</v>
      </c>
      <c r="B324" t="s">
        <v>1063</v>
      </c>
      <c r="C324" s="8">
        <v>30</v>
      </c>
      <c r="D324" s="10"/>
      <c r="E324" s="12" t="s">
        <v>1105</v>
      </c>
      <c r="F324" s="13" t="s">
        <v>13</v>
      </c>
      <c r="G324" s="9" t="s">
        <v>517</v>
      </c>
      <c r="H324" s="9">
        <v>28</v>
      </c>
      <c r="I324" s="13">
        <v>2014</v>
      </c>
      <c r="J324" s="15" t="s">
        <v>1106</v>
      </c>
      <c r="K324" t="str" cm="1">
        <f t="array" ref="K324">PicURL(A324)</f>
        <v>Canada</v>
      </c>
    </row>
    <row r="325" spans="1:11" ht="29.5" thickBot="1" x14ac:dyDescent="0.4">
      <c r="A325">
        <v>324</v>
      </c>
      <c r="B325" t="s">
        <v>1063</v>
      </c>
      <c r="C325" s="8">
        <v>40</v>
      </c>
      <c r="D325" s="10"/>
      <c r="E325" s="12" t="s">
        <v>1107</v>
      </c>
      <c r="F325" s="13" t="s">
        <v>13</v>
      </c>
      <c r="G325" s="9" t="s">
        <v>517</v>
      </c>
      <c r="H325" s="9">
        <v>35</v>
      </c>
      <c r="I325" s="13">
        <v>2019</v>
      </c>
      <c r="J325" s="15" t="s">
        <v>1108</v>
      </c>
      <c r="K325" t="str" cm="1">
        <f t="array" ref="K325">PicURL(A325)</f>
        <v>Canada</v>
      </c>
    </row>
    <row r="326" spans="1:11" ht="29.5" thickBot="1" x14ac:dyDescent="0.4">
      <c r="A326">
        <v>325</v>
      </c>
      <c r="B326" t="s">
        <v>1063</v>
      </c>
      <c r="C326" s="8">
        <v>26</v>
      </c>
      <c r="D326" s="10"/>
      <c r="E326" s="11" t="s">
        <v>1109</v>
      </c>
      <c r="F326" s="13" t="s">
        <v>535</v>
      </c>
      <c r="G326" s="9" t="s">
        <v>520</v>
      </c>
      <c r="H326" s="9">
        <v>23</v>
      </c>
      <c r="I326" s="13">
        <v>2018</v>
      </c>
      <c r="J326" s="15" t="s">
        <v>1110</v>
      </c>
      <c r="K326" t="str" cm="1">
        <f t="array" ref="K326">PicURL(A326)</f>
        <v>Canada</v>
      </c>
    </row>
    <row r="327" spans="1:11" ht="29.5" thickBot="1" x14ac:dyDescent="0.4">
      <c r="A327">
        <v>326</v>
      </c>
      <c r="B327" t="s">
        <v>1111</v>
      </c>
      <c r="C327" s="8" t="s">
        <v>748</v>
      </c>
      <c r="D327" s="10"/>
      <c r="E327" s="12" t="s">
        <v>1112</v>
      </c>
      <c r="F327" s="13" t="s">
        <v>535</v>
      </c>
      <c r="G327" s="9" t="s">
        <v>520</v>
      </c>
      <c r="H327" s="9">
        <v>32</v>
      </c>
      <c r="I327" s="13">
        <v>2023</v>
      </c>
      <c r="J327" s="15" t="s">
        <v>1113</v>
      </c>
      <c r="K327" t="str" cm="1">
        <f t="array" ref="K327">PicURL(A327)</f>
        <v>Canada</v>
      </c>
    </row>
    <row r="328" spans="1:11" ht="29.5" thickBot="1" x14ac:dyDescent="0.4">
      <c r="A328">
        <v>327</v>
      </c>
      <c r="B328" t="s">
        <v>1111</v>
      </c>
      <c r="C328" s="8" t="s">
        <v>748</v>
      </c>
      <c r="D328" s="10"/>
      <c r="E328" s="12" t="s">
        <v>1114</v>
      </c>
      <c r="F328" s="13" t="s">
        <v>54</v>
      </c>
      <c r="G328" s="9" t="s">
        <v>517</v>
      </c>
      <c r="H328" s="9">
        <v>35</v>
      </c>
      <c r="I328" s="13">
        <v>2023</v>
      </c>
      <c r="J328" s="15" t="s">
        <v>1115</v>
      </c>
      <c r="K328" t="str" cm="1">
        <f t="array" ref="K328">PicURL(A328)</f>
        <v>Canada</v>
      </c>
    </row>
    <row r="329" spans="1:11" ht="44" thickBot="1" x14ac:dyDescent="0.4">
      <c r="A329">
        <v>328</v>
      </c>
      <c r="B329" t="s">
        <v>1111</v>
      </c>
      <c r="C329" s="8">
        <v>72</v>
      </c>
      <c r="D329" s="10"/>
      <c r="E329" s="12" t="s">
        <v>1116</v>
      </c>
      <c r="F329" s="13" t="s">
        <v>54</v>
      </c>
      <c r="G329" s="9" t="s">
        <v>517</v>
      </c>
      <c r="H329" s="9">
        <v>24</v>
      </c>
      <c r="I329" s="13">
        <v>2017</v>
      </c>
      <c r="J329" s="15" t="s">
        <v>1117</v>
      </c>
      <c r="K329" t="str" cm="1">
        <f t="array" ref="K329">PicURL(A329)</f>
        <v>Sweden</v>
      </c>
    </row>
    <row r="330" spans="1:11" ht="29.5" thickBot="1" x14ac:dyDescent="0.4">
      <c r="A330">
        <v>329</v>
      </c>
      <c r="B330" t="s">
        <v>1111</v>
      </c>
      <c r="C330" s="8">
        <v>23</v>
      </c>
      <c r="D330" s="10"/>
      <c r="E330" s="12" t="s">
        <v>1118</v>
      </c>
      <c r="F330" s="13" t="s">
        <v>523</v>
      </c>
      <c r="G330" s="9" t="s">
        <v>520</v>
      </c>
      <c r="H330" s="9">
        <v>25</v>
      </c>
      <c r="I330" s="13">
        <v>2019</v>
      </c>
      <c r="J330" s="15" t="s">
        <v>1119</v>
      </c>
      <c r="K330" t="str" cm="1">
        <f t="array" ref="K330">PicURL(A330)</f>
        <v>United States</v>
      </c>
    </row>
    <row r="331" spans="1:11" ht="29.5" thickBot="1" x14ac:dyDescent="0.4">
      <c r="A331">
        <v>330</v>
      </c>
      <c r="B331" t="s">
        <v>1111</v>
      </c>
      <c r="C331" s="8">
        <v>21</v>
      </c>
      <c r="D331" s="10"/>
      <c r="E331" s="16" t="s">
        <v>1120</v>
      </c>
      <c r="F331" s="10" t="s">
        <v>865</v>
      </c>
      <c r="G331" s="9" t="s">
        <v>517</v>
      </c>
      <c r="H331" s="9">
        <v>30</v>
      </c>
      <c r="I331" s="13">
        <v>2021</v>
      </c>
      <c r="J331" s="15" t="s">
        <v>674</v>
      </c>
      <c r="K331" t="str" cm="1">
        <f t="array" ref="K331">PicURL(A331)</f>
        <v>Canada</v>
      </c>
    </row>
    <row r="332" spans="1:11" ht="44" thickBot="1" x14ac:dyDescent="0.4">
      <c r="A332">
        <v>331</v>
      </c>
      <c r="B332" t="s">
        <v>1111</v>
      </c>
      <c r="C332" s="8" t="s">
        <v>748</v>
      </c>
      <c r="D332" s="10"/>
      <c r="E332" s="12" t="s">
        <v>1121</v>
      </c>
      <c r="F332" s="13" t="s">
        <v>523</v>
      </c>
      <c r="G332" s="9" t="s">
        <v>517</v>
      </c>
      <c r="H332" s="9">
        <v>31</v>
      </c>
      <c r="I332" s="13">
        <v>2023</v>
      </c>
      <c r="J332" s="14" t="s">
        <v>1122</v>
      </c>
      <c r="K332" t="str" cm="1">
        <f t="array" ref="K332">PicURL(A332)</f>
        <v>Sweden</v>
      </c>
    </row>
    <row r="333" spans="1:11" ht="29.5" thickBot="1" x14ac:dyDescent="0.4">
      <c r="A333">
        <v>332</v>
      </c>
      <c r="B333" t="s">
        <v>1111</v>
      </c>
      <c r="C333" s="8">
        <v>5</v>
      </c>
      <c r="D333" s="10"/>
      <c r="E333" s="12" t="s">
        <v>1123</v>
      </c>
      <c r="F333" s="13" t="s">
        <v>523</v>
      </c>
      <c r="G333" s="9" t="s">
        <v>517</v>
      </c>
      <c r="H333" s="9">
        <v>28</v>
      </c>
      <c r="I333" s="13">
        <v>2022</v>
      </c>
      <c r="J333" s="15" t="s">
        <v>630</v>
      </c>
      <c r="K333" t="str" cm="1">
        <f t="array" ref="K333">PicURL(A333)</f>
        <v>Canada</v>
      </c>
    </row>
    <row r="334" spans="1:11" ht="29.5" thickBot="1" x14ac:dyDescent="0.4">
      <c r="A334">
        <v>333</v>
      </c>
      <c r="B334" t="s">
        <v>1111</v>
      </c>
      <c r="C334" s="8">
        <v>24</v>
      </c>
      <c r="D334" s="10"/>
      <c r="E334" s="12" t="s">
        <v>1124</v>
      </c>
      <c r="F334" s="13" t="s">
        <v>535</v>
      </c>
      <c r="G334" s="9" t="s">
        <v>517</v>
      </c>
      <c r="H334" s="9">
        <v>22</v>
      </c>
      <c r="I334" s="13">
        <v>2019</v>
      </c>
      <c r="J334" s="15" t="s">
        <v>1125</v>
      </c>
      <c r="K334" t="str" cm="1">
        <f t="array" ref="K334">PicURL(A334)</f>
        <v>Canada</v>
      </c>
    </row>
    <row r="335" spans="1:11" ht="44" thickBot="1" x14ac:dyDescent="0.4">
      <c r="A335">
        <v>334</v>
      </c>
      <c r="B335" t="s">
        <v>1111</v>
      </c>
      <c r="C335" s="8">
        <v>20</v>
      </c>
      <c r="D335" s="10"/>
      <c r="E335" s="11" t="s">
        <v>1126</v>
      </c>
      <c r="F335" s="13" t="s">
        <v>528</v>
      </c>
      <c r="G335" s="9" t="s">
        <v>517</v>
      </c>
      <c r="H335" s="9">
        <v>32</v>
      </c>
      <c r="I335" s="13">
        <v>2009</v>
      </c>
      <c r="J335" s="15" t="s">
        <v>1127</v>
      </c>
      <c r="K335" t="str" cm="1">
        <f t="array" ref="K335">PicURL(A335)</f>
        <v>United States</v>
      </c>
    </row>
    <row r="336" spans="1:11" ht="44" thickBot="1" x14ac:dyDescent="0.4">
      <c r="A336">
        <v>335</v>
      </c>
      <c r="B336" t="s">
        <v>1111</v>
      </c>
      <c r="C336" s="8">
        <v>13</v>
      </c>
      <c r="D336" s="10"/>
      <c r="E336" s="12" t="s">
        <v>1128</v>
      </c>
      <c r="F336" s="13" t="s">
        <v>528</v>
      </c>
      <c r="G336" s="9" t="s">
        <v>517</v>
      </c>
      <c r="H336" s="9">
        <v>21</v>
      </c>
      <c r="I336" s="13">
        <v>2020</v>
      </c>
      <c r="J336" s="15" t="s">
        <v>1129</v>
      </c>
      <c r="K336" t="str" cm="1">
        <f t="array" ref="K336">PicURL(A336)</f>
        <v>United States</v>
      </c>
    </row>
    <row r="337" spans="1:11" ht="29.5" thickBot="1" x14ac:dyDescent="0.4">
      <c r="A337">
        <v>336</v>
      </c>
      <c r="B337" t="s">
        <v>1111</v>
      </c>
      <c r="C337" s="8">
        <v>55</v>
      </c>
      <c r="D337" s="10"/>
      <c r="E337" s="12" t="s">
        <v>1130</v>
      </c>
      <c r="F337" s="13" t="s">
        <v>523</v>
      </c>
      <c r="G337" s="9" t="s">
        <v>517</v>
      </c>
      <c r="H337" s="9">
        <v>25</v>
      </c>
      <c r="I337" s="13">
        <v>2018</v>
      </c>
      <c r="J337" s="15" t="s">
        <v>934</v>
      </c>
      <c r="K337" t="str" cm="1">
        <f t="array" ref="K337">PicURL(A337)</f>
        <v>Canada</v>
      </c>
    </row>
    <row r="338" spans="1:11" ht="44" thickBot="1" x14ac:dyDescent="0.4">
      <c r="A338">
        <v>337</v>
      </c>
      <c r="B338" t="s">
        <v>1111</v>
      </c>
      <c r="C338" s="8" t="s">
        <v>748</v>
      </c>
      <c r="D338" s="10"/>
      <c r="E338" s="12" t="s">
        <v>1131</v>
      </c>
      <c r="F338" s="13" t="s">
        <v>523</v>
      </c>
      <c r="G338" s="9" t="s">
        <v>517</v>
      </c>
      <c r="H338" s="9">
        <v>26</v>
      </c>
      <c r="I338" s="13">
        <v>2023</v>
      </c>
      <c r="J338" s="15" t="s">
        <v>1132</v>
      </c>
      <c r="K338" t="str" cm="1">
        <f t="array" ref="K338">PicURL(A338)</f>
        <v>United States</v>
      </c>
    </row>
    <row r="339" spans="1:11" ht="29.5" thickBot="1" x14ac:dyDescent="0.4">
      <c r="A339">
        <v>338</v>
      </c>
      <c r="B339" t="s">
        <v>1111</v>
      </c>
      <c r="C339" s="8">
        <v>79</v>
      </c>
      <c r="D339" s="10"/>
      <c r="E339" s="12" t="s">
        <v>1133</v>
      </c>
      <c r="F339" s="13" t="s">
        <v>523</v>
      </c>
      <c r="G339" s="9" t="s">
        <v>517</v>
      </c>
      <c r="H339" s="9">
        <v>23</v>
      </c>
      <c r="I339" s="13">
        <v>2018</v>
      </c>
      <c r="J339" s="15" t="s">
        <v>606</v>
      </c>
      <c r="K339" t="str" cm="1">
        <f t="array" ref="K339">PicURL(A339)</f>
        <v>United States</v>
      </c>
    </row>
    <row r="340" spans="1:11" ht="29.5" thickBot="1" x14ac:dyDescent="0.4">
      <c r="A340">
        <v>339</v>
      </c>
      <c r="B340" t="s">
        <v>1111</v>
      </c>
      <c r="C340" s="8">
        <v>10</v>
      </c>
      <c r="D340" s="10"/>
      <c r="E340" s="11" t="s">
        <v>1134</v>
      </c>
      <c r="F340" s="13" t="s">
        <v>528</v>
      </c>
      <c r="G340" s="9" t="s">
        <v>520</v>
      </c>
      <c r="H340" s="9">
        <v>31</v>
      </c>
      <c r="I340" s="13">
        <v>2019</v>
      </c>
      <c r="J340" s="15" t="s">
        <v>1135</v>
      </c>
      <c r="K340" t="str" cm="1">
        <f t="array" ref="K340">PicURL(A340)</f>
        <v>Canada</v>
      </c>
    </row>
    <row r="341" spans="1:11" ht="29.5" thickBot="1" x14ac:dyDescent="0.4">
      <c r="A341">
        <v>340</v>
      </c>
      <c r="B341" t="s">
        <v>1111</v>
      </c>
      <c r="C341" s="8" t="s">
        <v>748</v>
      </c>
      <c r="D341" s="10"/>
      <c r="E341" s="12" t="s">
        <v>1136</v>
      </c>
      <c r="F341" s="13" t="s">
        <v>54</v>
      </c>
      <c r="G341" s="9" t="s">
        <v>520</v>
      </c>
      <c r="H341" s="9">
        <v>31</v>
      </c>
      <c r="I341" s="13">
        <v>2023</v>
      </c>
      <c r="J341" s="15" t="s">
        <v>934</v>
      </c>
      <c r="K341" t="str" cm="1">
        <f t="array" ref="K341">PicURL(A341)</f>
        <v>United States</v>
      </c>
    </row>
    <row r="342" spans="1:11" ht="29.5" thickBot="1" x14ac:dyDescent="0.4">
      <c r="A342">
        <v>341</v>
      </c>
      <c r="B342" t="s">
        <v>1111</v>
      </c>
      <c r="C342" s="8">
        <v>32</v>
      </c>
      <c r="D342" s="10"/>
      <c r="E342" s="12" t="s">
        <v>1137</v>
      </c>
      <c r="F342" s="13" t="s">
        <v>13</v>
      </c>
      <c r="G342" s="9" t="s">
        <v>517</v>
      </c>
      <c r="H342" s="9">
        <v>37</v>
      </c>
      <c r="I342" s="13">
        <v>2023</v>
      </c>
      <c r="J342" s="15" t="s">
        <v>1138</v>
      </c>
      <c r="K342" t="str" cm="1">
        <f t="array" ref="K342">PicURL(A342)</f>
        <v>United States</v>
      </c>
    </row>
    <row r="343" spans="1:11" ht="58.5" thickBot="1" x14ac:dyDescent="0.4">
      <c r="A343">
        <v>342</v>
      </c>
      <c r="B343" t="s">
        <v>1111</v>
      </c>
      <c r="C343" s="8">
        <v>4</v>
      </c>
      <c r="D343" s="10"/>
      <c r="E343" s="12" t="s">
        <v>1139</v>
      </c>
      <c r="F343" s="13" t="s">
        <v>523</v>
      </c>
      <c r="G343" s="9" t="s">
        <v>520</v>
      </c>
      <c r="H343" s="9">
        <v>21</v>
      </c>
      <c r="I343" s="13">
        <v>2020</v>
      </c>
      <c r="J343" s="15" t="s">
        <v>1140</v>
      </c>
      <c r="K343" t="str" cm="1">
        <f t="array" ref="K343">PicURL(A343)</f>
        <v>Canada</v>
      </c>
    </row>
    <row r="344" spans="1:11" ht="44" thickBot="1" x14ac:dyDescent="0.4">
      <c r="A344">
        <v>343</v>
      </c>
      <c r="B344" t="s">
        <v>1111</v>
      </c>
      <c r="C344" s="8">
        <v>31</v>
      </c>
      <c r="D344" s="10"/>
      <c r="E344" s="12" t="s">
        <v>1141</v>
      </c>
      <c r="F344" s="13" t="s">
        <v>13</v>
      </c>
      <c r="G344" s="9" t="s">
        <v>517</v>
      </c>
      <c r="H344" s="9">
        <v>27</v>
      </c>
      <c r="I344" s="13">
        <v>2014</v>
      </c>
      <c r="J344" s="15" t="s">
        <v>1100</v>
      </c>
      <c r="K344" t="str" cm="1">
        <f t="array" ref="K344">PicURL(A344)</f>
        <v>Canada</v>
      </c>
    </row>
    <row r="345" spans="1:11" ht="44" thickBot="1" x14ac:dyDescent="0.4">
      <c r="A345">
        <v>344</v>
      </c>
      <c r="B345" t="s">
        <v>1111</v>
      </c>
      <c r="C345" s="8">
        <v>16</v>
      </c>
      <c r="D345" s="10"/>
      <c r="E345" s="12" t="s">
        <v>1142</v>
      </c>
      <c r="F345" s="13" t="s">
        <v>54</v>
      </c>
      <c r="G345" s="9" t="s">
        <v>520</v>
      </c>
      <c r="H345" s="9">
        <v>30</v>
      </c>
      <c r="I345" s="13">
        <v>2022</v>
      </c>
      <c r="J345" s="15" t="s">
        <v>1143</v>
      </c>
      <c r="K345" t="str" cm="1">
        <f t="array" ref="K345">PicURL(A345)</f>
        <v>Russia</v>
      </c>
    </row>
    <row r="346" spans="1:11" ht="29.5" thickBot="1" x14ac:dyDescent="0.4">
      <c r="A346">
        <v>345</v>
      </c>
      <c r="B346" t="s">
        <v>1111</v>
      </c>
      <c r="C346" s="8">
        <v>8</v>
      </c>
      <c r="D346" s="10"/>
      <c r="E346" s="11" t="s">
        <v>1144</v>
      </c>
      <c r="F346" s="13" t="s">
        <v>523</v>
      </c>
      <c r="G346" s="9" t="s">
        <v>520</v>
      </c>
      <c r="H346" s="9">
        <v>29</v>
      </c>
      <c r="I346" s="13">
        <v>2019</v>
      </c>
      <c r="J346" s="15" t="s">
        <v>1145</v>
      </c>
      <c r="K346" t="str" cm="1">
        <f t="array" ref="K346">PicURL(A346)</f>
        <v>United States</v>
      </c>
    </row>
    <row r="347" spans="1:11" ht="44" thickBot="1" x14ac:dyDescent="0.4">
      <c r="A347">
        <v>346</v>
      </c>
      <c r="B347" t="s">
        <v>1111</v>
      </c>
      <c r="C347" s="8">
        <v>26</v>
      </c>
      <c r="D347" s="10"/>
      <c r="E347" s="12" t="s">
        <v>1146</v>
      </c>
      <c r="F347" s="13" t="s">
        <v>528</v>
      </c>
      <c r="G347" s="9" t="s">
        <v>517</v>
      </c>
      <c r="H347" s="9">
        <v>30</v>
      </c>
      <c r="I347" s="13">
        <v>2022</v>
      </c>
      <c r="J347" s="15" t="s">
        <v>1147</v>
      </c>
      <c r="K347" t="str" cm="1">
        <f t="array" ref="K347">PicURL(A347)</f>
        <v>Czech Republic</v>
      </c>
    </row>
    <row r="348" spans="1:11" ht="29.5" thickBot="1" x14ac:dyDescent="0.4">
      <c r="A348">
        <v>347</v>
      </c>
      <c r="B348" t="s">
        <v>1111</v>
      </c>
      <c r="C348" s="8">
        <v>17</v>
      </c>
      <c r="D348" s="10"/>
      <c r="E348" s="12" t="s">
        <v>1148</v>
      </c>
      <c r="F348" s="13" t="s">
        <v>535</v>
      </c>
      <c r="G348" s="9" t="s">
        <v>520</v>
      </c>
      <c r="H348" s="9">
        <v>37</v>
      </c>
      <c r="I348" s="13">
        <v>2023</v>
      </c>
      <c r="J348" s="15" t="s">
        <v>1149</v>
      </c>
      <c r="K348" t="str" cm="1">
        <f t="array" ref="K348">PicURL(A348)</f>
        <v>Russia</v>
      </c>
    </row>
    <row r="349" spans="1:11" ht="29.5" thickBot="1" x14ac:dyDescent="0.4">
      <c r="A349">
        <v>348</v>
      </c>
      <c r="B349" t="s">
        <v>1111</v>
      </c>
      <c r="C349" s="8">
        <v>93</v>
      </c>
      <c r="D349" s="10"/>
      <c r="E349" s="11" t="s">
        <v>1150</v>
      </c>
      <c r="F349" s="13" t="s">
        <v>54</v>
      </c>
      <c r="G349" s="9" t="s">
        <v>520</v>
      </c>
      <c r="H349" s="9">
        <v>30</v>
      </c>
      <c r="I349" s="13">
        <v>2016</v>
      </c>
      <c r="J349" s="15" t="s">
        <v>1151</v>
      </c>
      <c r="K349" t="str" cm="1">
        <f t="array" ref="K349">PicURL(A349)</f>
        <v>Russia</v>
      </c>
    </row>
    <row r="350" spans="1:11" ht="29.5" thickBot="1" x14ac:dyDescent="0.4">
      <c r="A350">
        <v>349</v>
      </c>
      <c r="B350" t="s">
        <v>1152</v>
      </c>
      <c r="C350" s="8">
        <v>17</v>
      </c>
      <c r="D350" s="10"/>
      <c r="E350" s="12" t="s">
        <v>1153</v>
      </c>
      <c r="F350" s="13" t="s">
        <v>535</v>
      </c>
      <c r="G350" s="9" t="s">
        <v>520</v>
      </c>
      <c r="H350" s="9">
        <v>25</v>
      </c>
      <c r="I350" s="13">
        <v>2016</v>
      </c>
      <c r="J350" s="15" t="s">
        <v>1154</v>
      </c>
      <c r="K350" t="str" cm="1">
        <f t="array" ref="K350">PicURL(A350)</f>
        <v>United States</v>
      </c>
    </row>
    <row r="351" spans="1:11" ht="29.5" thickBot="1" x14ac:dyDescent="0.4">
      <c r="A351">
        <v>350</v>
      </c>
      <c r="B351" t="s">
        <v>1152</v>
      </c>
      <c r="C351" s="8">
        <v>89</v>
      </c>
      <c r="D351" s="10"/>
      <c r="E351" s="11" t="s">
        <v>1155</v>
      </c>
      <c r="F351" s="13" t="s">
        <v>535</v>
      </c>
      <c r="G351" s="9" t="s">
        <v>520</v>
      </c>
      <c r="H351" s="9">
        <v>34</v>
      </c>
      <c r="I351" s="13">
        <v>2021</v>
      </c>
      <c r="J351" s="15" t="s">
        <v>1156</v>
      </c>
      <c r="K351" t="str" cm="1">
        <f t="array" ref="K351">PicURL(A351)</f>
        <v>Injured Reserve</v>
      </c>
    </row>
    <row r="352" spans="1:11" ht="29.5" thickBot="1" x14ac:dyDescent="0.4">
      <c r="A352">
        <v>351</v>
      </c>
      <c r="B352" t="s">
        <v>1152</v>
      </c>
      <c r="C352" s="8">
        <v>27</v>
      </c>
      <c r="D352" s="10"/>
      <c r="E352" s="12" t="s">
        <v>1157</v>
      </c>
      <c r="F352" s="13" t="s">
        <v>528</v>
      </c>
      <c r="G352" s="9" t="s">
        <v>517</v>
      </c>
      <c r="H352" s="9">
        <v>24</v>
      </c>
      <c r="I352" s="13">
        <v>2017</v>
      </c>
      <c r="J352" s="15" t="s">
        <v>1158</v>
      </c>
      <c r="K352" t="str" cm="1">
        <f t="array" ref="K352">PicURL(A352)</f>
        <v>Canada</v>
      </c>
    </row>
    <row r="353" spans="1:11" ht="29.5" thickBot="1" x14ac:dyDescent="0.4">
      <c r="A353">
        <v>352</v>
      </c>
      <c r="B353" t="s">
        <v>1152</v>
      </c>
      <c r="C353" s="8">
        <v>14</v>
      </c>
      <c r="D353" s="10"/>
      <c r="E353" s="11" t="s">
        <v>1159</v>
      </c>
      <c r="F353" s="13" t="s">
        <v>54</v>
      </c>
      <c r="G353" s="9" t="s">
        <v>517</v>
      </c>
      <c r="H353" s="9">
        <v>30</v>
      </c>
      <c r="I353" s="13">
        <v>2011</v>
      </c>
      <c r="J353" s="15" t="s">
        <v>622</v>
      </c>
      <c r="K353" t="str" cm="1">
        <f t="array" ref="K353">PicURL(A353)</f>
        <v>United States</v>
      </c>
    </row>
    <row r="354" spans="1:11" ht="44" thickBot="1" x14ac:dyDescent="0.4">
      <c r="A354">
        <v>353</v>
      </c>
      <c r="B354" t="s">
        <v>1152</v>
      </c>
      <c r="C354" s="8">
        <v>44</v>
      </c>
      <c r="D354" s="10"/>
      <c r="E354" s="12" t="s">
        <v>1160</v>
      </c>
      <c r="F354" s="13" t="s">
        <v>528</v>
      </c>
      <c r="G354" s="9" t="s">
        <v>517</v>
      </c>
      <c r="H354" s="9">
        <v>32</v>
      </c>
      <c r="I354" s="13">
        <v>2022</v>
      </c>
      <c r="J354" s="15" t="s">
        <v>1161</v>
      </c>
      <c r="K354" t="str" cm="1">
        <f t="array" ref="K354">PicURL(A354)</f>
        <v>Czech Republic</v>
      </c>
    </row>
    <row r="355" spans="1:11" ht="29.5" thickBot="1" x14ac:dyDescent="0.4">
      <c r="A355">
        <v>354</v>
      </c>
      <c r="B355" t="s">
        <v>1152</v>
      </c>
      <c r="C355" s="8">
        <v>94</v>
      </c>
      <c r="D355" s="10"/>
      <c r="E355" s="11" t="s">
        <v>1162</v>
      </c>
      <c r="F355" s="13" t="s">
        <v>523</v>
      </c>
      <c r="G355" s="9" t="s">
        <v>520</v>
      </c>
      <c r="H355" s="9">
        <v>32</v>
      </c>
      <c r="I355" s="13">
        <v>2021</v>
      </c>
      <c r="J355" s="15" t="s">
        <v>630</v>
      </c>
      <c r="K355" t="str" cm="1">
        <f t="array" ref="K355">PicURL(A355)</f>
        <v>United States</v>
      </c>
    </row>
    <row r="356" spans="1:11" ht="29.5" thickBot="1" x14ac:dyDescent="0.4">
      <c r="A356">
        <v>355</v>
      </c>
      <c r="B356" t="s">
        <v>1152</v>
      </c>
      <c r="C356" s="8">
        <v>86</v>
      </c>
      <c r="D356" s="10"/>
      <c r="E356" s="12" t="s">
        <v>1163</v>
      </c>
      <c r="F356" s="13" t="s">
        <v>528</v>
      </c>
      <c r="G356" s="9" t="s">
        <v>517</v>
      </c>
      <c r="H356" s="9">
        <v>23</v>
      </c>
      <c r="I356" s="13">
        <v>2018</v>
      </c>
      <c r="J356" s="15" t="s">
        <v>1164</v>
      </c>
      <c r="K356" t="str" cm="1">
        <f t="array" ref="K356">PicURL(A356)</f>
        <v>Canada</v>
      </c>
    </row>
    <row r="357" spans="1:11" ht="29.5" thickBot="1" x14ac:dyDescent="0.4">
      <c r="A357">
        <v>356</v>
      </c>
      <c r="B357" t="s">
        <v>1152</v>
      </c>
      <c r="C357" s="8">
        <v>48</v>
      </c>
      <c r="D357" s="10"/>
      <c r="E357" s="12" t="s">
        <v>1165</v>
      </c>
      <c r="F357" s="13" t="s">
        <v>54</v>
      </c>
      <c r="G357" s="9" t="s">
        <v>517</v>
      </c>
      <c r="H357" s="9">
        <v>24</v>
      </c>
      <c r="I357" s="13">
        <v>2017</v>
      </c>
      <c r="J357" s="15" t="s">
        <v>1166</v>
      </c>
      <c r="K357" t="str" cm="1">
        <f t="array" ref="K357">PicURL(A357)</f>
        <v>Sweden</v>
      </c>
    </row>
    <row r="358" spans="1:11" ht="44" thickBot="1" x14ac:dyDescent="0.4">
      <c r="A358">
        <v>357</v>
      </c>
      <c r="B358" t="s">
        <v>1152</v>
      </c>
      <c r="C358" s="8">
        <v>79</v>
      </c>
      <c r="D358" s="10"/>
      <c r="E358" s="12" t="s">
        <v>1167</v>
      </c>
      <c r="F358" s="13" t="s">
        <v>13</v>
      </c>
      <c r="G358" s="9" t="s">
        <v>517</v>
      </c>
      <c r="H358" s="9">
        <v>25</v>
      </c>
      <c r="I358" s="13">
        <v>2016</v>
      </c>
      <c r="J358" s="15" t="s">
        <v>1168</v>
      </c>
      <c r="K358" t="str" cm="1">
        <f t="array" ref="K358">PicURL(A358)</f>
        <v>Canada</v>
      </c>
    </row>
    <row r="359" spans="1:11" ht="44" thickBot="1" x14ac:dyDescent="0.4">
      <c r="A359">
        <v>358</v>
      </c>
      <c r="B359" t="s">
        <v>1152</v>
      </c>
      <c r="C359" s="8">
        <v>19</v>
      </c>
      <c r="D359" s="10"/>
      <c r="E359" s="12" t="s">
        <v>1169</v>
      </c>
      <c r="F359" s="13" t="s">
        <v>535</v>
      </c>
      <c r="G359" s="9" t="s">
        <v>520</v>
      </c>
      <c r="H359" s="9">
        <v>31</v>
      </c>
      <c r="I359" s="13">
        <v>2023</v>
      </c>
      <c r="J359" s="15" t="s">
        <v>1170</v>
      </c>
      <c r="K359" t="str" cm="1">
        <f t="array" ref="K359">PicURL(A359)</f>
        <v>Finland</v>
      </c>
    </row>
    <row r="360" spans="1:11" ht="29.5" thickBot="1" x14ac:dyDescent="0.4">
      <c r="A360">
        <v>359</v>
      </c>
      <c r="B360" t="s">
        <v>1152</v>
      </c>
      <c r="C360" s="8">
        <v>11</v>
      </c>
      <c r="D360" s="10"/>
      <c r="E360" s="12" t="s">
        <v>1171</v>
      </c>
      <c r="F360" s="13" t="s">
        <v>535</v>
      </c>
      <c r="G360" s="9" t="s">
        <v>520</v>
      </c>
      <c r="H360" s="9">
        <v>26</v>
      </c>
      <c r="I360" s="13">
        <v>2015</v>
      </c>
      <c r="J360" s="15" t="s">
        <v>577</v>
      </c>
      <c r="K360" t="str" cm="1">
        <f t="array" ref="K360">PicURL(A360)</f>
        <v>United States</v>
      </c>
    </row>
    <row r="361" spans="1:11" ht="29.5" thickBot="1" x14ac:dyDescent="0.4">
      <c r="A361">
        <v>360</v>
      </c>
      <c r="B361" t="s">
        <v>1152</v>
      </c>
      <c r="C361" s="8">
        <v>58</v>
      </c>
      <c r="D361" s="10"/>
      <c r="E361" s="12" t="s">
        <v>1172</v>
      </c>
      <c r="F361" s="13" t="s">
        <v>54</v>
      </c>
      <c r="G361" s="9" t="s">
        <v>520</v>
      </c>
      <c r="H361" s="9">
        <v>26</v>
      </c>
      <c r="I361" s="13">
        <v>2016</v>
      </c>
      <c r="J361" s="15" t="s">
        <v>1173</v>
      </c>
      <c r="K361" t="str" cm="1">
        <f t="array" ref="K361">PicURL(A361)</f>
        <v>Canada</v>
      </c>
    </row>
    <row r="362" spans="1:11" ht="29.5" thickBot="1" x14ac:dyDescent="0.4">
      <c r="A362">
        <v>361</v>
      </c>
      <c r="B362" t="s">
        <v>1152</v>
      </c>
      <c r="C362" s="8">
        <v>21</v>
      </c>
      <c r="D362" s="10"/>
      <c r="E362" s="11" t="s">
        <v>1174</v>
      </c>
      <c r="F362" s="13" t="s">
        <v>54</v>
      </c>
      <c r="G362" s="9" t="s">
        <v>517</v>
      </c>
      <c r="H362" s="9">
        <v>29</v>
      </c>
      <c r="I362" s="13">
        <v>2012</v>
      </c>
      <c r="J362" s="15" t="s">
        <v>655</v>
      </c>
      <c r="K362" t="str" cm="1">
        <f t="array" ref="K362">PicURL(A362)</f>
        <v>United States</v>
      </c>
    </row>
    <row r="363" spans="1:11" ht="29.5" thickBot="1" x14ac:dyDescent="0.4">
      <c r="A363">
        <v>362</v>
      </c>
      <c r="B363" t="s">
        <v>1152</v>
      </c>
      <c r="C363" s="8">
        <v>40</v>
      </c>
      <c r="D363" s="10"/>
      <c r="E363" s="12" t="s">
        <v>1175</v>
      </c>
      <c r="F363" s="13" t="s">
        <v>13</v>
      </c>
      <c r="G363" s="9" t="s">
        <v>520</v>
      </c>
      <c r="H363" s="9">
        <v>28</v>
      </c>
      <c r="I363" s="13">
        <v>2023</v>
      </c>
      <c r="J363" s="15" t="s">
        <v>1176</v>
      </c>
      <c r="K363" t="str" cm="1">
        <f t="array" ref="K363">PicURL(A363)</f>
        <v>United States</v>
      </c>
    </row>
    <row r="364" spans="1:11" ht="29.5" thickBot="1" x14ac:dyDescent="0.4">
      <c r="A364">
        <v>363</v>
      </c>
      <c r="B364" t="s">
        <v>1152</v>
      </c>
      <c r="C364" s="8">
        <v>25</v>
      </c>
      <c r="D364" s="10"/>
      <c r="E364" s="12" t="s">
        <v>1177</v>
      </c>
      <c r="F364" s="10" t="s">
        <v>853</v>
      </c>
      <c r="G364" s="9" t="s">
        <v>517</v>
      </c>
      <c r="H364" s="9">
        <v>24</v>
      </c>
      <c r="I364" s="13">
        <v>2023</v>
      </c>
      <c r="J364" s="15" t="s">
        <v>956</v>
      </c>
      <c r="K364" t="str" cm="1">
        <f t="array" ref="K364">PicURL(A364)</f>
        <v>United States</v>
      </c>
    </row>
    <row r="365" spans="1:11" ht="44" thickBot="1" x14ac:dyDescent="0.4">
      <c r="A365">
        <v>364</v>
      </c>
      <c r="B365" t="s">
        <v>1152</v>
      </c>
      <c r="C365" s="8">
        <v>55</v>
      </c>
      <c r="D365" s="10"/>
      <c r="E365" s="12" t="s">
        <v>1178</v>
      </c>
      <c r="F365" s="13" t="s">
        <v>523</v>
      </c>
      <c r="G365" s="9" t="s">
        <v>520</v>
      </c>
      <c r="H365" s="9">
        <v>28</v>
      </c>
      <c r="I365" s="13">
        <v>2021</v>
      </c>
      <c r="J365" s="15" t="s">
        <v>1125</v>
      </c>
      <c r="K365" t="str" cm="1">
        <f t="array" ref="K365">PicURL(A365)</f>
        <v>Russia</v>
      </c>
    </row>
    <row r="366" spans="1:11" ht="44" thickBot="1" x14ac:dyDescent="0.4">
      <c r="A366">
        <v>365</v>
      </c>
      <c r="B366" t="s">
        <v>1152</v>
      </c>
      <c r="C366" s="8">
        <v>32</v>
      </c>
      <c r="D366" s="10"/>
      <c r="E366" s="12" t="s">
        <v>1179</v>
      </c>
      <c r="F366" s="13" t="s">
        <v>13</v>
      </c>
      <c r="G366" s="9" t="s">
        <v>517</v>
      </c>
      <c r="H366" s="9">
        <v>26</v>
      </c>
      <c r="I366" s="13">
        <v>2015</v>
      </c>
      <c r="J366" s="15" t="s">
        <v>683</v>
      </c>
      <c r="K366" t="str" cm="1">
        <f t="array" ref="K366">PicURL(A366)</f>
        <v>United States</v>
      </c>
    </row>
    <row r="367" spans="1:11" ht="29.5" thickBot="1" x14ac:dyDescent="0.4">
      <c r="A367">
        <v>366</v>
      </c>
      <c r="B367" t="s">
        <v>1152</v>
      </c>
      <c r="C367" s="8">
        <v>6</v>
      </c>
      <c r="D367" s="10"/>
      <c r="E367" s="12" t="s">
        <v>1180</v>
      </c>
      <c r="F367" s="13" t="s">
        <v>523</v>
      </c>
      <c r="G367" s="9" t="s">
        <v>517</v>
      </c>
      <c r="H367" s="9">
        <v>27</v>
      </c>
      <c r="I367" s="13">
        <v>2014</v>
      </c>
      <c r="J367" s="15" t="s">
        <v>1181</v>
      </c>
      <c r="K367" t="str" cm="1">
        <f t="array" ref="K367">PicURL(A367)</f>
        <v>United States</v>
      </c>
    </row>
    <row r="368" spans="1:11" ht="29.5" thickBot="1" x14ac:dyDescent="0.4">
      <c r="A368">
        <v>367</v>
      </c>
      <c r="B368" t="s">
        <v>1152</v>
      </c>
      <c r="C368" s="8">
        <v>24</v>
      </c>
      <c r="D368" s="10"/>
      <c r="E368" s="12" t="s">
        <v>1182</v>
      </c>
      <c r="F368" s="13" t="s">
        <v>523</v>
      </c>
      <c r="G368" s="9" t="s">
        <v>517</v>
      </c>
      <c r="H368" s="9">
        <v>30</v>
      </c>
      <c r="I368" s="13">
        <v>2021</v>
      </c>
      <c r="J368" s="15" t="s">
        <v>604</v>
      </c>
      <c r="K368" t="str" cm="1">
        <f t="array" ref="K368">PicURL(A368)</f>
        <v>Canada</v>
      </c>
    </row>
    <row r="369" spans="1:11" ht="29.5" thickBot="1" x14ac:dyDescent="0.4">
      <c r="A369">
        <v>368</v>
      </c>
      <c r="B369" t="s">
        <v>1152</v>
      </c>
      <c r="C369" s="8">
        <v>18</v>
      </c>
      <c r="D369" s="10"/>
      <c r="E369" s="12" t="s">
        <v>1183</v>
      </c>
      <c r="F369" s="13" t="s">
        <v>523</v>
      </c>
      <c r="G369" s="9" t="s">
        <v>517</v>
      </c>
      <c r="H369" s="9">
        <v>36</v>
      </c>
      <c r="I369" s="13">
        <v>2023</v>
      </c>
      <c r="J369" s="15" t="s">
        <v>898</v>
      </c>
      <c r="K369" t="str" cm="1">
        <f t="array" ref="K369">PicURL(A369)</f>
        <v>Russia</v>
      </c>
    </row>
    <row r="370" spans="1:11" ht="29.5" thickBot="1" x14ac:dyDescent="0.4">
      <c r="A370">
        <v>369</v>
      </c>
      <c r="B370" t="s">
        <v>1152</v>
      </c>
      <c r="C370" s="8">
        <v>74</v>
      </c>
      <c r="D370" s="10"/>
      <c r="E370" s="12" t="s">
        <v>1184</v>
      </c>
      <c r="F370" s="13" t="s">
        <v>535</v>
      </c>
      <c r="G370" s="9" t="s">
        <v>520</v>
      </c>
      <c r="H370" s="9">
        <v>24</v>
      </c>
      <c r="I370" s="13">
        <v>2022</v>
      </c>
      <c r="J370" s="15" t="s">
        <v>1185</v>
      </c>
      <c r="K370" t="str" cm="1">
        <f t="array" ref="K370">PicURL(A370)</f>
        <v>United States</v>
      </c>
    </row>
    <row r="371" spans="1:11" ht="29.5" thickBot="1" x14ac:dyDescent="0.4">
      <c r="A371">
        <v>370</v>
      </c>
      <c r="B371" t="s">
        <v>1152</v>
      </c>
      <c r="C371" s="8">
        <v>26</v>
      </c>
      <c r="D371" s="10"/>
      <c r="E371" s="12" t="s">
        <v>1186</v>
      </c>
      <c r="F371" s="13" t="s">
        <v>523</v>
      </c>
      <c r="G371" s="9" t="s">
        <v>520</v>
      </c>
      <c r="H371" s="9">
        <v>28</v>
      </c>
      <c r="I371" s="13">
        <v>2023</v>
      </c>
      <c r="J371" s="15" t="s">
        <v>1057</v>
      </c>
      <c r="K371" t="str" cm="1">
        <f t="array" ref="K371">PicURL(A371)</f>
        <v>United States</v>
      </c>
    </row>
    <row r="372" spans="1:11" ht="29.5" thickBot="1" x14ac:dyDescent="0.4">
      <c r="A372">
        <v>371</v>
      </c>
      <c r="B372" t="s">
        <v>1152</v>
      </c>
      <c r="C372" s="8">
        <v>8</v>
      </c>
      <c r="D372" s="10"/>
      <c r="E372" s="12" t="s">
        <v>1187</v>
      </c>
      <c r="F372" s="13" t="s">
        <v>523</v>
      </c>
      <c r="G372" s="9" t="s">
        <v>517</v>
      </c>
      <c r="H372" s="9">
        <v>22</v>
      </c>
      <c r="I372" s="13">
        <v>2019</v>
      </c>
      <c r="J372" s="15" t="s">
        <v>1188</v>
      </c>
      <c r="K372" t="str" cm="1">
        <f t="array" ref="K372">PicURL(A372)</f>
        <v>United States</v>
      </c>
    </row>
    <row r="373" spans="1:11" ht="44" thickBot="1" x14ac:dyDescent="0.4">
      <c r="A373">
        <v>372</v>
      </c>
      <c r="B373" t="s">
        <v>1225</v>
      </c>
      <c r="C373" s="8">
        <v>55</v>
      </c>
      <c r="D373" s="10"/>
      <c r="E373" s="12" t="s">
        <v>1189</v>
      </c>
      <c r="F373" s="13" t="s">
        <v>54</v>
      </c>
      <c r="G373" s="9" t="s">
        <v>520</v>
      </c>
      <c r="H373" s="9">
        <v>31</v>
      </c>
      <c r="I373" s="13">
        <v>2023</v>
      </c>
      <c r="J373" s="15" t="s">
        <v>1190</v>
      </c>
      <c r="K373" t="str" cm="1">
        <f t="array" ref="K373">PicURL(A373)</f>
        <v>United States</v>
      </c>
    </row>
    <row r="374" spans="1:11" ht="29.5" thickBot="1" x14ac:dyDescent="0.4">
      <c r="A374">
        <v>373</v>
      </c>
      <c r="B374" t="s">
        <v>1225</v>
      </c>
      <c r="C374" s="8">
        <v>77</v>
      </c>
      <c r="D374" s="10"/>
      <c r="E374" s="12" t="s">
        <v>1191</v>
      </c>
      <c r="F374" s="10" t="s">
        <v>865</v>
      </c>
      <c r="G374" s="9" t="s">
        <v>520</v>
      </c>
      <c r="H374" s="9">
        <v>38</v>
      </c>
      <c r="I374" s="13">
        <v>2021</v>
      </c>
      <c r="J374" s="15" t="s">
        <v>577</v>
      </c>
      <c r="K374" t="str" cm="1">
        <f t="array" ref="K374">PicURL(A374)</f>
        <v>Sweden</v>
      </c>
    </row>
    <row r="375" spans="1:11" ht="44" thickBot="1" x14ac:dyDescent="0.4">
      <c r="A375">
        <v>374</v>
      </c>
      <c r="B375" t="s">
        <v>1225</v>
      </c>
      <c r="C375" s="8">
        <v>87</v>
      </c>
      <c r="D375" s="10"/>
      <c r="E375" s="11" t="s">
        <v>1192</v>
      </c>
      <c r="F375" s="13" t="s">
        <v>54</v>
      </c>
      <c r="G375" s="9" t="s">
        <v>517</v>
      </c>
      <c r="H375" s="9">
        <v>36</v>
      </c>
      <c r="I375" s="13">
        <v>2005</v>
      </c>
      <c r="J375" s="15" t="s">
        <v>1193</v>
      </c>
      <c r="K375" t="str" cm="1">
        <f t="array" ref="K375">PicURL(A375)</f>
        <v>Canada</v>
      </c>
    </row>
    <row r="376" spans="1:11" ht="29.5" thickBot="1" x14ac:dyDescent="0.4">
      <c r="A376">
        <v>375</v>
      </c>
      <c r="B376" t="s">
        <v>1225</v>
      </c>
      <c r="C376" s="8">
        <v>20</v>
      </c>
      <c r="D376" s="10"/>
      <c r="E376" s="12" t="s">
        <v>1194</v>
      </c>
      <c r="F376" s="13" t="s">
        <v>54</v>
      </c>
      <c r="G376" s="9" t="s">
        <v>517</v>
      </c>
      <c r="H376" s="9">
        <v>34</v>
      </c>
      <c r="I376" s="13">
        <v>2023</v>
      </c>
      <c r="J376" s="15" t="s">
        <v>1195</v>
      </c>
      <c r="K376" t="str" cm="1">
        <f t="array" ref="K376">PicURL(A376)</f>
        <v>United States</v>
      </c>
    </row>
    <row r="377" spans="1:11" ht="29.5" thickBot="1" x14ac:dyDescent="0.4">
      <c r="A377">
        <v>376</v>
      </c>
      <c r="B377" t="s">
        <v>1225</v>
      </c>
      <c r="C377" s="8">
        <v>27</v>
      </c>
      <c r="D377" s="10"/>
      <c r="E377" s="12" t="s">
        <v>1196</v>
      </c>
      <c r="F377" s="13" t="s">
        <v>523</v>
      </c>
      <c r="G377" s="9" t="s">
        <v>517</v>
      </c>
      <c r="H377" s="9">
        <v>28</v>
      </c>
      <c r="I377" s="13">
        <v>2023</v>
      </c>
      <c r="J377" s="15" t="s">
        <v>1197</v>
      </c>
      <c r="K377" t="str" cm="1">
        <f t="array" ref="K377">PicURL(A377)</f>
        <v>Injured Reserve</v>
      </c>
    </row>
    <row r="378" spans="1:11" ht="29.5" thickBot="1" x14ac:dyDescent="0.4">
      <c r="A378">
        <v>377</v>
      </c>
      <c r="B378" t="s">
        <v>1225</v>
      </c>
      <c r="C378" s="8">
        <v>59</v>
      </c>
      <c r="D378" s="10"/>
      <c r="E378" s="12" t="s">
        <v>1198</v>
      </c>
      <c r="F378" s="13" t="s">
        <v>528</v>
      </c>
      <c r="G378" s="9" t="s">
        <v>517</v>
      </c>
      <c r="H378" s="9">
        <v>28</v>
      </c>
      <c r="I378" s="13">
        <v>2013</v>
      </c>
      <c r="J378" s="15" t="s">
        <v>1199</v>
      </c>
      <c r="K378" t="str" cm="1">
        <f t="array" ref="K378">PicURL(A378)</f>
        <v>United States</v>
      </c>
    </row>
    <row r="379" spans="1:11" ht="44" thickBot="1" x14ac:dyDescent="0.4">
      <c r="A379">
        <v>378</v>
      </c>
      <c r="B379" t="s">
        <v>1225</v>
      </c>
      <c r="C379" s="8" t="s">
        <v>748</v>
      </c>
      <c r="D379" s="10"/>
      <c r="E379" s="11" t="s">
        <v>1200</v>
      </c>
      <c r="F379" s="13" t="s">
        <v>523</v>
      </c>
      <c r="G379" s="9" t="s">
        <v>517</v>
      </c>
      <c r="H379" s="9">
        <v>25</v>
      </c>
      <c r="I379" s="13">
        <v>2018</v>
      </c>
      <c r="J379" s="15" t="s">
        <v>1201</v>
      </c>
      <c r="K379" t="str" cm="1">
        <f t="array" ref="K379">PicURL(A379)</f>
        <v>Canada</v>
      </c>
    </row>
    <row r="380" spans="1:11" ht="44" thickBot="1" x14ac:dyDescent="0.4">
      <c r="A380">
        <v>379</v>
      </c>
      <c r="B380" t="s">
        <v>1225</v>
      </c>
      <c r="C380" s="8">
        <v>13</v>
      </c>
      <c r="D380" s="10"/>
      <c r="E380" s="12" t="s">
        <v>1202</v>
      </c>
      <c r="F380" s="13" t="s">
        <v>54</v>
      </c>
      <c r="G380" s="9" t="s">
        <v>517</v>
      </c>
      <c r="H380" s="9">
        <v>29</v>
      </c>
      <c r="I380" s="13">
        <v>2023</v>
      </c>
      <c r="J380" s="15" t="s">
        <v>1203</v>
      </c>
      <c r="K380" t="str" cm="1">
        <f t="array" ref="K380">PicURL(A380)</f>
        <v>Injured Reserve</v>
      </c>
    </row>
    <row r="381" spans="1:11" ht="44" thickBot="1" x14ac:dyDescent="0.4">
      <c r="A381">
        <v>380</v>
      </c>
      <c r="B381" t="s">
        <v>1225</v>
      </c>
      <c r="C381" s="8">
        <v>35</v>
      </c>
      <c r="D381" s="10"/>
      <c r="E381" s="12" t="s">
        <v>1204</v>
      </c>
      <c r="F381" s="13" t="s">
        <v>13</v>
      </c>
      <c r="G381" s="9" t="s">
        <v>517</v>
      </c>
      <c r="H381" s="9">
        <v>28</v>
      </c>
      <c r="I381" s="13">
        <v>2013</v>
      </c>
      <c r="J381" s="15" t="s">
        <v>1205</v>
      </c>
      <c r="K381" t="str" cm="1">
        <f t="array" ref="K381">PicURL(A381)</f>
        <v>Canada</v>
      </c>
    </row>
    <row r="382" spans="1:11" ht="29.5" thickBot="1" x14ac:dyDescent="0.4">
      <c r="A382">
        <v>381</v>
      </c>
      <c r="B382" t="s">
        <v>1225</v>
      </c>
      <c r="C382" s="8">
        <v>18</v>
      </c>
      <c r="D382" s="10"/>
      <c r="E382" s="12" t="s">
        <v>1206</v>
      </c>
      <c r="F382" s="13" t="s">
        <v>528</v>
      </c>
      <c r="G382" s="9" t="s">
        <v>517</v>
      </c>
      <c r="H382" s="9">
        <v>28</v>
      </c>
      <c r="I382" s="13">
        <v>2023</v>
      </c>
      <c r="J382" s="15" t="s">
        <v>683</v>
      </c>
      <c r="K382" t="str" cm="1">
        <f t="array" ref="K382">PicURL(A382)</f>
        <v>Canada</v>
      </c>
    </row>
    <row r="383" spans="1:11" ht="44" thickBot="1" x14ac:dyDescent="0.4">
      <c r="A383">
        <v>382</v>
      </c>
      <c r="B383" t="s">
        <v>1225</v>
      </c>
      <c r="C383" s="8">
        <v>73</v>
      </c>
      <c r="D383" s="10"/>
      <c r="E383" s="12" t="s">
        <v>1207</v>
      </c>
      <c r="F383" s="13" t="s">
        <v>523</v>
      </c>
      <c r="G383" s="9" t="s">
        <v>517</v>
      </c>
      <c r="H383" s="9">
        <v>24</v>
      </c>
      <c r="I383" s="13">
        <v>2019</v>
      </c>
      <c r="J383" s="15" t="s">
        <v>801</v>
      </c>
      <c r="K383" t="str" cm="1">
        <f t="array" ref="K383">PicURL(A383)</f>
        <v>Injured Reserve</v>
      </c>
    </row>
    <row r="384" spans="1:11" ht="29.5" thickBot="1" x14ac:dyDescent="0.4">
      <c r="A384">
        <v>383</v>
      </c>
      <c r="B384" t="s">
        <v>1225</v>
      </c>
      <c r="C384" s="8">
        <v>65</v>
      </c>
      <c r="D384" s="10"/>
      <c r="E384" s="12" t="s">
        <v>1208</v>
      </c>
      <c r="F384" s="13" t="s">
        <v>523</v>
      </c>
      <c r="G384" s="9" t="s">
        <v>520</v>
      </c>
      <c r="H384" s="9">
        <v>33</v>
      </c>
      <c r="I384" s="13">
        <v>2023</v>
      </c>
      <c r="J384" s="15" t="s">
        <v>1209</v>
      </c>
      <c r="K384" t="str" cm="1">
        <f t="array" ref="K384">PicURL(A384)</f>
        <v>United States</v>
      </c>
    </row>
    <row r="385" spans="1:11" ht="29.5" thickBot="1" x14ac:dyDescent="0.4">
      <c r="A385">
        <v>384</v>
      </c>
      <c r="B385" t="s">
        <v>1225</v>
      </c>
      <c r="C385" s="8">
        <v>58</v>
      </c>
      <c r="D385" s="10"/>
      <c r="E385" s="11" t="s">
        <v>1210</v>
      </c>
      <c r="F385" s="13" t="s">
        <v>523</v>
      </c>
      <c r="G385" s="9" t="s">
        <v>520</v>
      </c>
      <c r="H385" s="9">
        <v>36</v>
      </c>
      <c r="I385" s="13">
        <v>2005</v>
      </c>
      <c r="J385" s="15" t="s">
        <v>672</v>
      </c>
      <c r="K385" t="str" cm="1">
        <f t="array" ref="K385">PicURL(A385)</f>
        <v>Canada</v>
      </c>
    </row>
    <row r="386" spans="1:11" ht="44" thickBot="1" x14ac:dyDescent="0.4">
      <c r="A386">
        <v>385</v>
      </c>
      <c r="B386" t="s">
        <v>1225</v>
      </c>
      <c r="C386" s="8">
        <v>71</v>
      </c>
      <c r="D386" s="10"/>
      <c r="E386" s="11" t="s">
        <v>1211</v>
      </c>
      <c r="F386" s="13" t="s">
        <v>54</v>
      </c>
      <c r="G386" s="9" t="s">
        <v>517</v>
      </c>
      <c r="H386" s="9">
        <v>37</v>
      </c>
      <c r="I386" s="13">
        <v>2004</v>
      </c>
      <c r="J386" s="15" t="s">
        <v>1212</v>
      </c>
      <c r="K386" t="str" cm="1">
        <f t="array" ref="K386">PicURL(A386)</f>
        <v>Canada</v>
      </c>
    </row>
    <row r="387" spans="1:11" ht="44" thickBot="1" x14ac:dyDescent="0.4">
      <c r="A387">
        <v>386</v>
      </c>
      <c r="B387" t="s">
        <v>1225</v>
      </c>
      <c r="C387" s="8">
        <v>39</v>
      </c>
      <c r="D387" s="10"/>
      <c r="E387" s="12" t="s">
        <v>1213</v>
      </c>
      <c r="F387" s="13" t="s">
        <v>13</v>
      </c>
      <c r="G387" s="9" t="s">
        <v>517</v>
      </c>
      <c r="H387" s="9">
        <v>27</v>
      </c>
      <c r="I387" s="13">
        <v>2023</v>
      </c>
      <c r="J387" s="15" t="s">
        <v>1214</v>
      </c>
      <c r="K387" t="str" cm="1">
        <f t="array" ref="K387">PicURL(A387)</f>
        <v>United States</v>
      </c>
    </row>
    <row r="388" spans="1:11" ht="29.5" thickBot="1" x14ac:dyDescent="0.4">
      <c r="A388">
        <v>387</v>
      </c>
      <c r="B388" t="s">
        <v>1225</v>
      </c>
      <c r="C388" s="8">
        <v>83</v>
      </c>
      <c r="D388" s="10"/>
      <c r="E388" s="12" t="s">
        <v>1215</v>
      </c>
      <c r="F388" s="13" t="s">
        <v>528</v>
      </c>
      <c r="G388" s="9" t="s">
        <v>517</v>
      </c>
      <c r="H388" s="9">
        <v>30</v>
      </c>
      <c r="I388" s="13">
        <v>2023</v>
      </c>
      <c r="J388" s="15" t="s">
        <v>1216</v>
      </c>
      <c r="K388" t="str" cm="1">
        <f t="array" ref="K388">PicURL(A388)</f>
        <v>Canada</v>
      </c>
    </row>
    <row r="389" spans="1:11" ht="44" thickBot="1" x14ac:dyDescent="0.4">
      <c r="A389">
        <v>388</v>
      </c>
      <c r="B389" t="s">
        <v>1225</v>
      </c>
      <c r="C389" s="8">
        <v>11</v>
      </c>
      <c r="D389" s="10"/>
      <c r="E389" s="12" t="s">
        <v>1217</v>
      </c>
      <c r="F389" s="13" t="s">
        <v>535</v>
      </c>
      <c r="G389" s="9" t="s">
        <v>520</v>
      </c>
      <c r="H389" s="9">
        <v>25</v>
      </c>
      <c r="I389" s="13">
        <v>2022</v>
      </c>
      <c r="J389" s="15" t="s">
        <v>620</v>
      </c>
      <c r="K389" t="str" cm="1">
        <f t="array" ref="K389">PicURL(A389)</f>
        <v>United States</v>
      </c>
    </row>
    <row r="390" spans="1:11" ht="44" thickBot="1" x14ac:dyDescent="0.4">
      <c r="A390">
        <v>389</v>
      </c>
      <c r="B390" t="s">
        <v>1225</v>
      </c>
      <c r="C390" s="8">
        <v>10</v>
      </c>
      <c r="D390" s="10"/>
      <c r="E390" s="12" t="s">
        <v>1218</v>
      </c>
      <c r="F390" s="10" t="s">
        <v>1219</v>
      </c>
      <c r="G390" s="9" t="s">
        <v>517</v>
      </c>
      <c r="H390" s="9">
        <v>25</v>
      </c>
      <c r="I390" s="13">
        <v>2020</v>
      </c>
      <c r="J390" s="15" t="s">
        <v>1220</v>
      </c>
      <c r="K390" t="str" cm="1">
        <f t="array" ref="K390">PicURL(A390)</f>
        <v>Canada</v>
      </c>
    </row>
    <row r="391" spans="1:11" ht="29.5" thickBot="1" x14ac:dyDescent="0.4">
      <c r="A391">
        <v>390</v>
      </c>
      <c r="B391" t="s">
        <v>1225</v>
      </c>
      <c r="C391" s="8">
        <v>28</v>
      </c>
      <c r="D391" s="10"/>
      <c r="E391" s="11" t="s">
        <v>1221</v>
      </c>
      <c r="F391" s="13" t="s">
        <v>523</v>
      </c>
      <c r="G391" s="9" t="s">
        <v>517</v>
      </c>
      <c r="H391" s="9">
        <v>27</v>
      </c>
      <c r="I391" s="13">
        <v>2018</v>
      </c>
      <c r="J391" s="15" t="s">
        <v>1222</v>
      </c>
      <c r="K391" t="str" cm="1">
        <f t="array" ref="K391">PicURL(A391)</f>
        <v>United States</v>
      </c>
    </row>
    <row r="392" spans="1:11" ht="29.5" thickBot="1" x14ac:dyDescent="0.4">
      <c r="A392">
        <v>391</v>
      </c>
      <c r="B392" t="s">
        <v>1225</v>
      </c>
      <c r="C392" s="8">
        <v>16</v>
      </c>
      <c r="D392" s="10"/>
      <c r="E392" s="12" t="s">
        <v>1223</v>
      </c>
      <c r="F392" s="13" t="s">
        <v>54</v>
      </c>
      <c r="G392" s="9" t="s">
        <v>517</v>
      </c>
      <c r="H392" s="9">
        <v>26</v>
      </c>
      <c r="I392" s="13">
        <v>2023</v>
      </c>
      <c r="J392" s="15" t="s">
        <v>614</v>
      </c>
      <c r="K392" t="str" cm="1">
        <f t="array" ref="K392">PicURL(A392)</f>
        <v>United States</v>
      </c>
    </row>
    <row r="393" spans="1:11" ht="29.5" thickBot="1" x14ac:dyDescent="0.4">
      <c r="A393">
        <v>392</v>
      </c>
      <c r="B393" t="s">
        <v>1225</v>
      </c>
      <c r="C393" s="8" t="s">
        <v>748</v>
      </c>
      <c r="D393" s="10"/>
      <c r="E393" s="11" t="s">
        <v>1224</v>
      </c>
      <c r="F393" s="13" t="s">
        <v>528</v>
      </c>
      <c r="G393" s="9" t="s">
        <v>517</v>
      </c>
      <c r="H393" s="9">
        <v>26</v>
      </c>
      <c r="I393" s="13">
        <v>2023</v>
      </c>
      <c r="J393" s="15" t="s">
        <v>620</v>
      </c>
      <c r="K393" t="str" cm="1">
        <f t="array" ref="K393">PicURL(A393)</f>
        <v>Finland</v>
      </c>
    </row>
    <row r="394" spans="1:11" ht="44" thickBot="1" x14ac:dyDescent="0.4">
      <c r="A394">
        <v>393</v>
      </c>
      <c r="B394" t="s">
        <v>1267</v>
      </c>
      <c r="C394" s="8">
        <v>27</v>
      </c>
      <c r="D394" s="10"/>
      <c r="E394" s="12" t="s">
        <v>1232</v>
      </c>
      <c r="F394" s="13" t="s">
        <v>523</v>
      </c>
      <c r="G394" s="9" t="s">
        <v>517</v>
      </c>
      <c r="H394" s="9">
        <v>23</v>
      </c>
      <c r="I394" s="13">
        <v>2018</v>
      </c>
      <c r="J394" s="15" t="s">
        <v>1233</v>
      </c>
      <c r="K394" t="str" cm="1">
        <f t="array" ref="K394">PicURL(A394)</f>
        <v>Sweden</v>
      </c>
    </row>
    <row r="395" spans="1:11" ht="44" thickBot="1" x14ac:dyDescent="0.4">
      <c r="A395">
        <v>394</v>
      </c>
      <c r="B395" t="s">
        <v>1267</v>
      </c>
      <c r="C395" s="8">
        <v>96</v>
      </c>
      <c r="D395" s="10"/>
      <c r="E395" s="12" t="s">
        <v>1234</v>
      </c>
      <c r="F395" s="13" t="s">
        <v>535</v>
      </c>
      <c r="G395" s="9" t="s">
        <v>520</v>
      </c>
      <c r="H395" s="9">
        <v>27</v>
      </c>
      <c r="I395" s="13">
        <v>2022</v>
      </c>
      <c r="J395" s="15" t="s">
        <v>1235</v>
      </c>
      <c r="K395" t="str" cm="1">
        <f t="array" ref="K395">PicURL(A395)</f>
        <v>Canada</v>
      </c>
    </row>
    <row r="396" spans="1:11" ht="29.5" thickBot="1" x14ac:dyDescent="0.4">
      <c r="A396">
        <v>395</v>
      </c>
      <c r="B396" t="s">
        <v>1267</v>
      </c>
      <c r="C396" s="8">
        <v>19</v>
      </c>
      <c r="D396" s="10"/>
      <c r="E396" s="11" t="s">
        <v>1236</v>
      </c>
      <c r="F396" s="13" t="s">
        <v>54</v>
      </c>
      <c r="G396" s="9" t="s">
        <v>517</v>
      </c>
      <c r="H396" s="9">
        <v>35</v>
      </c>
      <c r="I396" s="13">
        <v>2006</v>
      </c>
      <c r="J396" s="15" t="s">
        <v>683</v>
      </c>
      <c r="K396" t="str" cm="1">
        <f t="array" ref="K396">PicURL(A396)</f>
        <v>United States</v>
      </c>
    </row>
    <row r="397" spans="1:11" ht="44" thickBot="1" x14ac:dyDescent="0.4">
      <c r="A397">
        <v>396</v>
      </c>
      <c r="B397" t="s">
        <v>1267</v>
      </c>
      <c r="C397" s="8">
        <v>74</v>
      </c>
      <c r="D397" s="10"/>
      <c r="E397" s="11" t="s">
        <v>1237</v>
      </c>
      <c r="F397" s="13" t="s">
        <v>523</v>
      </c>
      <c r="G397" s="9" t="s">
        <v>520</v>
      </c>
      <c r="H397" s="9">
        <v>33</v>
      </c>
      <c r="I397" s="13">
        <v>2008</v>
      </c>
      <c r="J397" s="15" t="s">
        <v>1238</v>
      </c>
      <c r="K397" t="str" cm="1">
        <f t="array" ref="K397">PicURL(A397)</f>
        <v>Canada</v>
      </c>
    </row>
    <row r="398" spans="1:11" ht="29.5" thickBot="1" x14ac:dyDescent="0.4">
      <c r="A398">
        <v>397</v>
      </c>
      <c r="B398" t="s">
        <v>1267</v>
      </c>
      <c r="C398" s="8">
        <v>26</v>
      </c>
      <c r="D398" s="10"/>
      <c r="E398" s="12" t="s">
        <v>1239</v>
      </c>
      <c r="F398" s="13" t="s">
        <v>54</v>
      </c>
      <c r="G398" s="9" t="s">
        <v>520</v>
      </c>
      <c r="H398" s="9">
        <v>33</v>
      </c>
      <c r="I398" s="13">
        <v>2018</v>
      </c>
      <c r="J398" s="15" t="s">
        <v>1240</v>
      </c>
      <c r="K398" t="str" cm="1">
        <f t="array" ref="K398">PicURL(A398)</f>
        <v>Canada</v>
      </c>
    </row>
    <row r="399" spans="1:11" ht="44" thickBot="1" x14ac:dyDescent="0.4">
      <c r="A399">
        <v>398</v>
      </c>
      <c r="B399" t="s">
        <v>1267</v>
      </c>
      <c r="C399" s="8">
        <v>6</v>
      </c>
      <c r="D399" s="10"/>
      <c r="E399" s="12" t="s">
        <v>1241</v>
      </c>
      <c r="F399" s="13" t="s">
        <v>523</v>
      </c>
      <c r="G399" s="9" t="s">
        <v>517</v>
      </c>
      <c r="H399" s="9">
        <v>30</v>
      </c>
      <c r="I399" s="13">
        <v>2023</v>
      </c>
      <c r="J399" s="15" t="s">
        <v>943</v>
      </c>
      <c r="K399" t="str" cm="1">
        <f t="array" ref="K399">PicURL(A399)</f>
        <v>Canada</v>
      </c>
    </row>
    <row r="400" spans="1:11" ht="44" thickBot="1" x14ac:dyDescent="0.4">
      <c r="A400">
        <v>399</v>
      </c>
      <c r="B400" t="s">
        <v>1267</v>
      </c>
      <c r="C400" s="8">
        <v>42</v>
      </c>
      <c r="D400" s="10"/>
      <c r="E400" s="12" t="s">
        <v>1242</v>
      </c>
      <c r="F400" s="13" t="s">
        <v>523</v>
      </c>
      <c r="G400" s="9" t="s">
        <v>517</v>
      </c>
      <c r="H400" s="9">
        <v>23</v>
      </c>
      <c r="I400" s="13">
        <v>2018</v>
      </c>
      <c r="J400" s="15" t="s">
        <v>1243</v>
      </c>
      <c r="K400" t="str" cm="1">
        <f t="array" ref="K400">PicURL(A400)</f>
        <v>United States</v>
      </c>
    </row>
    <row r="401" spans="1:11" ht="29.5" thickBot="1" x14ac:dyDescent="0.4">
      <c r="A401">
        <v>400</v>
      </c>
      <c r="B401" t="s">
        <v>1267</v>
      </c>
      <c r="C401" s="8">
        <v>3</v>
      </c>
      <c r="D401" s="10"/>
      <c r="E401" s="12" t="s">
        <v>1244</v>
      </c>
      <c r="F401" s="13" t="s">
        <v>523</v>
      </c>
      <c r="G401" s="9" t="s">
        <v>520</v>
      </c>
      <c r="H401" s="9">
        <v>32</v>
      </c>
      <c r="I401" s="13">
        <v>2019</v>
      </c>
      <c r="J401" s="15" t="s">
        <v>1245</v>
      </c>
      <c r="K401" t="str" cm="1">
        <f t="array" ref="K401">PicURL(A401)</f>
        <v>United States</v>
      </c>
    </row>
    <row r="402" spans="1:11" ht="44" thickBot="1" x14ac:dyDescent="0.4">
      <c r="A402">
        <v>401</v>
      </c>
      <c r="B402" t="s">
        <v>1267</v>
      </c>
      <c r="C402" s="8">
        <v>35</v>
      </c>
      <c r="D402" s="10"/>
      <c r="E402" s="12" t="s">
        <v>1246</v>
      </c>
      <c r="F402" s="13" t="s">
        <v>13</v>
      </c>
      <c r="G402" s="9" t="s">
        <v>517</v>
      </c>
      <c r="H402" s="9">
        <v>33</v>
      </c>
      <c r="I402" s="13">
        <v>2022</v>
      </c>
      <c r="J402" s="15" t="s">
        <v>843</v>
      </c>
      <c r="K402" t="str" cm="1">
        <f t="array" ref="K402">PicURL(A402)</f>
        <v>Canada</v>
      </c>
    </row>
    <row r="403" spans="1:11" ht="44" thickBot="1" x14ac:dyDescent="0.4">
      <c r="A403">
        <v>402</v>
      </c>
      <c r="B403" t="s">
        <v>1267</v>
      </c>
      <c r="C403" s="8">
        <v>92</v>
      </c>
      <c r="D403" s="10"/>
      <c r="E403" s="12" t="s">
        <v>1247</v>
      </c>
      <c r="F403" s="13" t="s">
        <v>54</v>
      </c>
      <c r="G403" s="9" t="s">
        <v>517</v>
      </c>
      <c r="H403" s="9">
        <v>31</v>
      </c>
      <c r="I403" s="13">
        <v>2010</v>
      </c>
      <c r="J403" s="15" t="s">
        <v>1248</v>
      </c>
      <c r="K403" t="str" cm="1">
        <f t="array" ref="K403">PicURL(A403)</f>
        <v>Canada</v>
      </c>
    </row>
    <row r="404" spans="1:11" ht="29.5" thickBot="1" x14ac:dyDescent="0.4">
      <c r="A404">
        <v>403</v>
      </c>
      <c r="B404" t="s">
        <v>1267</v>
      </c>
      <c r="C404" s="8">
        <v>79</v>
      </c>
      <c r="D404" s="10"/>
      <c r="E404" s="12" t="s">
        <v>1249</v>
      </c>
      <c r="F404" s="13" t="s">
        <v>13</v>
      </c>
      <c r="G404" s="9" t="s">
        <v>520</v>
      </c>
      <c r="H404" s="9">
        <v>29</v>
      </c>
      <c r="I404" s="13">
        <v>2022</v>
      </c>
      <c r="J404" s="15" t="s">
        <v>956</v>
      </c>
      <c r="K404" t="str" cm="1">
        <f t="array" ref="K404">PicURL(A404)</f>
        <v>Denmark</v>
      </c>
    </row>
    <row r="405" spans="1:11" ht="29.5" thickBot="1" x14ac:dyDescent="0.4">
      <c r="A405">
        <v>404</v>
      </c>
      <c r="B405" t="s">
        <v>1267</v>
      </c>
      <c r="C405" s="8">
        <v>39</v>
      </c>
      <c r="D405" s="10"/>
      <c r="E405" s="12" t="s">
        <v>1250</v>
      </c>
      <c r="F405" s="13" t="s">
        <v>535</v>
      </c>
      <c r="G405" s="9" t="s">
        <v>517</v>
      </c>
      <c r="H405" s="9">
        <v>28</v>
      </c>
      <c r="I405" s="13">
        <v>2021</v>
      </c>
      <c r="J405" s="15" t="s">
        <v>1251</v>
      </c>
      <c r="K405" t="str" cm="1">
        <f t="array" ref="K405">PicURL(A405)</f>
        <v>Canada</v>
      </c>
    </row>
    <row r="406" spans="1:11" ht="29.5" thickBot="1" x14ac:dyDescent="0.4">
      <c r="A406">
        <v>405</v>
      </c>
      <c r="B406" t="s">
        <v>1267</v>
      </c>
      <c r="C406" s="8">
        <v>15</v>
      </c>
      <c r="D406" s="10"/>
      <c r="E406" s="12" t="s">
        <v>1252</v>
      </c>
      <c r="F406" s="13" t="s">
        <v>528</v>
      </c>
      <c r="G406" s="9" t="s">
        <v>517</v>
      </c>
      <c r="H406" s="9">
        <v>27</v>
      </c>
      <c r="I406" s="13">
        <v>2022</v>
      </c>
      <c r="J406" s="15" t="s">
        <v>1253</v>
      </c>
      <c r="K406" t="str" cm="1">
        <f t="array" ref="K406">PicURL(A406)</f>
        <v>United States</v>
      </c>
    </row>
    <row r="407" spans="1:11" ht="44" thickBot="1" x14ac:dyDescent="0.4">
      <c r="A407">
        <v>406</v>
      </c>
      <c r="B407" t="s">
        <v>1267</v>
      </c>
      <c r="C407" s="8">
        <v>77</v>
      </c>
      <c r="D407" s="10"/>
      <c r="E407" s="12" t="s">
        <v>1254</v>
      </c>
      <c r="F407" s="13" t="s">
        <v>535</v>
      </c>
      <c r="G407" s="9" t="s">
        <v>520</v>
      </c>
      <c r="H407" s="9">
        <v>36</v>
      </c>
      <c r="I407" s="13">
        <v>2015</v>
      </c>
      <c r="J407" s="15" t="s">
        <v>1255</v>
      </c>
      <c r="K407" t="str" cm="1">
        <f t="array" ref="K407">PicURL(A407)</f>
        <v>Czech Republic</v>
      </c>
    </row>
    <row r="408" spans="1:11" ht="29.5" thickBot="1" x14ac:dyDescent="0.4">
      <c r="A408">
        <v>407</v>
      </c>
      <c r="B408" t="s">
        <v>1267</v>
      </c>
      <c r="C408" s="8">
        <v>8</v>
      </c>
      <c r="D408" s="10"/>
      <c r="E408" s="11" t="s">
        <v>1256</v>
      </c>
      <c r="F408" s="13" t="s">
        <v>528</v>
      </c>
      <c r="G408" s="9" t="s">
        <v>520</v>
      </c>
      <c r="H408" s="9">
        <v>37</v>
      </c>
      <c r="I408" s="13">
        <v>2004</v>
      </c>
      <c r="J408" s="15" t="s">
        <v>1257</v>
      </c>
      <c r="K408" t="str" cm="1">
        <f t="array" ref="K408">PicURL(A408)</f>
        <v>United States</v>
      </c>
    </row>
    <row r="409" spans="1:11" ht="44" thickBot="1" x14ac:dyDescent="0.4">
      <c r="A409">
        <v>408</v>
      </c>
      <c r="B409" t="s">
        <v>1267</v>
      </c>
      <c r="C409" s="8">
        <v>67</v>
      </c>
      <c r="D409" s="10"/>
      <c r="E409" s="11" t="s">
        <v>1258</v>
      </c>
      <c r="F409" s="13" t="s">
        <v>528</v>
      </c>
      <c r="G409" s="9" t="s">
        <v>517</v>
      </c>
      <c r="H409" s="9">
        <v>34</v>
      </c>
      <c r="I409" s="13">
        <v>2023</v>
      </c>
      <c r="J409" s="15" t="s">
        <v>1259</v>
      </c>
      <c r="K409" t="str" cm="1">
        <f t="array" ref="K409">PicURL(A409)</f>
        <v>Canada</v>
      </c>
    </row>
    <row r="410" spans="1:11" ht="29.5" thickBot="1" x14ac:dyDescent="0.4">
      <c r="A410">
        <v>409</v>
      </c>
      <c r="B410" t="s">
        <v>1267</v>
      </c>
      <c r="C410" s="8" t="s">
        <v>748</v>
      </c>
      <c r="D410" s="10"/>
      <c r="E410" s="12" t="s">
        <v>1260</v>
      </c>
      <c r="F410" s="13" t="s">
        <v>535</v>
      </c>
      <c r="G410" s="9" t="s">
        <v>520</v>
      </c>
      <c r="H410" s="9">
        <v>25</v>
      </c>
      <c r="I410" s="13">
        <v>2023</v>
      </c>
      <c r="J410" s="15" t="s">
        <v>620</v>
      </c>
      <c r="K410" t="str" cm="1">
        <f t="array" ref="K410">PicURL(A410)</f>
        <v>Sweden</v>
      </c>
    </row>
    <row r="411" spans="1:11" ht="44" thickBot="1" x14ac:dyDescent="0.4">
      <c r="A411">
        <v>410</v>
      </c>
      <c r="B411" t="s">
        <v>1267</v>
      </c>
      <c r="C411" s="8" t="s">
        <v>748</v>
      </c>
      <c r="D411" s="10"/>
      <c r="E411" s="12" t="s">
        <v>1261</v>
      </c>
      <c r="F411" s="13" t="s">
        <v>523</v>
      </c>
      <c r="G411" s="9" t="s">
        <v>520</v>
      </c>
      <c r="H411" s="9">
        <v>27</v>
      </c>
      <c r="I411" s="13">
        <v>2023</v>
      </c>
      <c r="J411" s="15" t="s">
        <v>643</v>
      </c>
      <c r="K411" t="str" cm="1">
        <f t="array" ref="K411">PicURL(A411)</f>
        <v>Canada</v>
      </c>
    </row>
    <row r="412" spans="1:11" ht="29.5" thickBot="1" x14ac:dyDescent="0.4">
      <c r="A412">
        <v>411</v>
      </c>
      <c r="B412" t="s">
        <v>1267</v>
      </c>
      <c r="C412" s="8">
        <v>38</v>
      </c>
      <c r="D412" s="10"/>
      <c r="E412" s="12" t="s">
        <v>1262</v>
      </c>
      <c r="F412" s="13" t="s">
        <v>523</v>
      </c>
      <c r="G412" s="9" t="s">
        <v>517</v>
      </c>
      <c r="H412" s="9">
        <v>23</v>
      </c>
      <c r="I412" s="13">
        <v>2023</v>
      </c>
      <c r="J412" s="15" t="s">
        <v>628</v>
      </c>
      <c r="K412" t="str" cm="1">
        <f t="array" ref="K412">PicURL(A412)</f>
        <v>Sweden</v>
      </c>
    </row>
    <row r="413" spans="1:11" ht="29.5" thickBot="1" x14ac:dyDescent="0.4">
      <c r="A413">
        <v>412</v>
      </c>
      <c r="B413" t="s">
        <v>1267</v>
      </c>
      <c r="C413" s="8">
        <v>17</v>
      </c>
      <c r="D413" s="10"/>
      <c r="E413" s="12" t="s">
        <v>1263</v>
      </c>
      <c r="F413" s="13" t="s">
        <v>54</v>
      </c>
      <c r="G413" s="9" t="s">
        <v>517</v>
      </c>
      <c r="H413" s="9">
        <v>26</v>
      </c>
      <c r="I413" s="13">
        <v>2022</v>
      </c>
      <c r="J413" s="15" t="s">
        <v>612</v>
      </c>
      <c r="K413" t="str" cm="1">
        <f t="array" ref="K413">PicURL(A413)</f>
        <v>Canada</v>
      </c>
    </row>
    <row r="414" spans="1:11" ht="44" thickBot="1" x14ac:dyDescent="0.4">
      <c r="A414">
        <v>413</v>
      </c>
      <c r="B414" t="s">
        <v>1267</v>
      </c>
      <c r="C414" s="8">
        <v>57</v>
      </c>
      <c r="D414" s="10"/>
      <c r="E414" s="12" t="s">
        <v>1264</v>
      </c>
      <c r="F414" s="13" t="s">
        <v>523</v>
      </c>
      <c r="G414" s="9" t="s">
        <v>520</v>
      </c>
      <c r="H414" s="9">
        <v>32</v>
      </c>
      <c r="I414" s="13">
        <v>2020</v>
      </c>
      <c r="J414" s="15" t="s">
        <v>1265</v>
      </c>
      <c r="K414" t="str" cm="1">
        <f t="array" ref="K414">PicURL(A414)</f>
        <v>Russia</v>
      </c>
    </row>
    <row r="415" spans="1:11" ht="29.5" thickBot="1" x14ac:dyDescent="0.4">
      <c r="A415">
        <v>414</v>
      </c>
      <c r="B415" t="s">
        <v>1267</v>
      </c>
      <c r="C415" s="8">
        <v>43</v>
      </c>
      <c r="D415" s="10"/>
      <c r="E415" s="12" t="s">
        <v>1266</v>
      </c>
      <c r="F415" s="13" t="s">
        <v>535</v>
      </c>
      <c r="G415" s="9" t="s">
        <v>520</v>
      </c>
      <c r="H415" s="9">
        <v>29</v>
      </c>
      <c r="I415" s="13">
        <v>2012</v>
      </c>
      <c r="J415" s="15" t="s">
        <v>674</v>
      </c>
      <c r="K415" t="str" cm="1">
        <f t="array" ref="K415">PicURL(A415)</f>
        <v>United States</v>
      </c>
    </row>
  </sheetData>
  <dataConsolidate/>
  <hyperlinks>
    <hyperlink ref="E2" r:id="rId1" tooltip="Jesper Boqvist" display="https://en.wikipedia.org/wiki/Jesper_Boqvist" xr:uid="{A5584F64-C163-45FE-B23B-339E4F2E7FAB}"/>
    <hyperlink ref="F2" r:id="rId2" tooltip="Centre (ice hockey)" display="https://en.wikipedia.org/wiki/Centre_(ice_hockey)" xr:uid="{D8564DA5-B68F-487F-9327-0FB6068B3A14}"/>
    <hyperlink ref="I2" r:id="rId3" tooltip="2023–24 NHL season" display="https://en.wikipedia.org/wiki/2023%E2%80%9324_NHL_season" xr:uid="{6DA28FBF-A293-4F92-9215-31894333A78A}"/>
    <hyperlink ref="J2" r:id="rId4" tooltip="Falun" display="https://en.wikipedia.org/wiki/Falun" xr:uid="{21DA749A-ADB5-4ABC-8F06-6473C3FA5E11}"/>
    <hyperlink ref="E3" r:id="rId5" tooltip="Patrick Brown (ice hockey)" display="https://en.wikipedia.org/wiki/Patrick_Brown_(ice_hockey)" xr:uid="{3F120904-E3FF-4E7B-A3F9-970C5D40F68D}"/>
    <hyperlink ref="F3" r:id="rId6" tooltip="Centre (ice hockey)" display="https://en.wikipedia.org/wiki/Centre_(ice_hockey)" xr:uid="{7FF4786A-EE12-4EF3-B11A-A5F783E0C657}"/>
    <hyperlink ref="I3" r:id="rId7" tooltip="2023–24 NHL season" display="https://en.wikipedia.org/wiki/2023%E2%80%9324_NHL_season" xr:uid="{735043F6-F379-4C58-87EE-BB2D2752FF7D}"/>
    <hyperlink ref="J3" r:id="rId8" tooltip="Bloomfield Hills, Michigan" display="https://en.wikipedia.org/wiki/Bloomfield_Hills,_Michigan" xr:uid="{CC1DDD3D-8EC9-4DBD-AD34-8141F53E77D3}"/>
    <hyperlink ref="E4" r:id="rId9" tooltip="Brandon Carlo" display="https://en.wikipedia.org/wiki/Brandon_Carlo" xr:uid="{DE433BFF-3807-4779-BE15-38CEFC340C78}"/>
    <hyperlink ref="F4" r:id="rId10" tooltip="Defenceman" display="https://en.wikipedia.org/wiki/Defenceman" xr:uid="{0C5561F7-9BAF-444E-BC73-C05AF6FA7C25}"/>
    <hyperlink ref="I4" r:id="rId11" tooltip="2015 NHL Entry Draft" display="https://en.wikipedia.org/wiki/2015_NHL_Entry_Draft" xr:uid="{A122110E-616D-464E-BA08-09E866BD83BB}"/>
    <hyperlink ref="J4" r:id="rId12" tooltip="Colorado Springs, Colorado" display="https://en.wikipedia.org/wiki/Colorado_Springs,_Colorado" xr:uid="{B3A51F43-305A-4B42-8529-8516A4AB2CEE}"/>
    <hyperlink ref="E5" r:id="rId13" tooltip="Charlie Coyle" display="https://en.wikipedia.org/wiki/Charlie_Coyle" xr:uid="{36048C21-F867-4CE8-A5F9-5BA08B6A54E2}"/>
    <hyperlink ref="F5" r:id="rId14" tooltip="Centre (ice hockey)" display="https://en.wikipedia.org/wiki/Centre_(ice_hockey)" xr:uid="{35C0E8C6-6567-435B-983D-25AF4CF4635A}"/>
    <hyperlink ref="I5" r:id="rId15" tooltip="2018–19 NHL season" display="https://en.wikipedia.org/wiki/2018%E2%80%9319_NHL_season" xr:uid="{0ACDB719-4474-475A-BD6D-8CE8720D798E}"/>
    <hyperlink ref="J5" r:id="rId16" tooltip="Weymouth, Massachusetts" display="https://en.wikipedia.org/wiki/Weymouth,_Massachusetts" xr:uid="{4528CEFD-943B-4E37-B09F-C2CDD8A2FA8E}"/>
    <hyperlink ref="E6" r:id="rId17" tooltip="Jake DeBrusk" display="https://en.wikipedia.org/wiki/Jake_DeBrusk" xr:uid="{CF5A1CBC-B40C-4A89-B4AF-B41F303F6549}"/>
    <hyperlink ref="F6" r:id="rId18" tooltip="Winger (ice hockey)" display="https://en.wikipedia.org/wiki/Winger_(ice_hockey)" xr:uid="{10AB5785-1EE3-4BDF-AFB9-E4DC2428188B}"/>
    <hyperlink ref="I6" r:id="rId19" tooltip="2015 NHL Entry Draft" display="https://en.wikipedia.org/wiki/2015_NHL_Entry_Draft" xr:uid="{1CC5FEDF-824B-4F69-B083-81EB0DCA464E}"/>
    <hyperlink ref="J6" r:id="rId20" tooltip="Edmonton" display="https://en.wikipedia.org/wiki/Edmonton" xr:uid="{AC5AE78D-91F9-40AB-AAAB-F08B1362087A}"/>
    <hyperlink ref="E7" r:id="rId21" tooltip="Derek Forbort" display="https://en.wikipedia.org/wiki/Derek_Forbort" xr:uid="{7E7FF1BA-AD7F-43CD-A48E-776219CB0B92}"/>
    <hyperlink ref="F7" r:id="rId22" tooltip="Defenceman" display="https://en.wikipedia.org/wiki/Defenceman" xr:uid="{F35AE09B-A74F-40DC-8816-912929B5F780}"/>
    <hyperlink ref="I7" r:id="rId23" tooltip="2021-22 NHL season" display="https://en.wikipedia.org/wiki/2021-22_NHL_season" xr:uid="{5D1AAC56-C6DB-4D11-B7E6-473C7B265E0C}"/>
    <hyperlink ref="J7" r:id="rId24" tooltip="Duluth, Minnesota" display="https://en.wikipedia.org/wiki/Duluth,_Minnesota" xr:uid="{4FBFD5F7-C938-4CC1-A219-BF5E2EFD5655}"/>
    <hyperlink ref="E8" r:id="rId25" display="https://en.wikipedia.org/wiki/Trent_Frederic" xr:uid="{D09C50A7-47BB-46BD-9EE9-49BB1C1CA5A9}"/>
    <hyperlink ref="F8" r:id="rId26" tooltip="Centre (ice hockey)" display="https://en.wikipedia.org/wiki/Centre_(ice_hockey)" xr:uid="{3877D497-0A55-422D-912F-9E9F4F6264F9}"/>
    <hyperlink ref="I8" r:id="rId27" tooltip="2016 NHL Entry Draft" display="https://en.wikipedia.org/wiki/2016_NHL_Entry_Draft" xr:uid="{93E1F409-29D5-4E9C-9CD9-24827CEA796F}"/>
    <hyperlink ref="J8" r:id="rId28" tooltip="St. Louis" display="https://en.wikipedia.org/wiki/St._Louis" xr:uid="{C4FBC54E-0F91-403B-BDA7-298E32A682AF}"/>
    <hyperlink ref="E9" r:id="rId29" tooltip="Morgan Geekie" display="https://en.wikipedia.org/wiki/Morgan_Geekie" xr:uid="{3788F1BF-84AD-41C8-9BAD-DB36A44F0C17}"/>
    <hyperlink ref="F9" r:id="rId30" tooltip="Winger (ice hockey)" display="https://en.wikipedia.org/wiki/Winger_(ice_hockey)" xr:uid="{A51519BE-9B48-477A-B1BA-C36DF03F1648}"/>
    <hyperlink ref="I9" r:id="rId31" tooltip="2023–24 NHL season" display="https://en.wikipedia.org/wiki/2023%E2%80%9324_NHL_season" xr:uid="{18F4329D-C0BF-4505-BFDA-FC63E94A5C96}"/>
    <hyperlink ref="J9" r:id="rId32" tooltip="Strathclair, Manitoba" display="https://en.wikipedia.org/wiki/Strathclair,_Manitoba" xr:uid="{AA132363-9215-44EB-82BA-093FA5752B50}"/>
    <hyperlink ref="E10" r:id="rId33" tooltip="A. J. Greer" display="https://en.wikipedia.org/wiki/A._J._Greer" xr:uid="{B63751DF-5880-4AA6-86DA-6566E7BB7071}"/>
    <hyperlink ref="F10" r:id="rId34" tooltip="Winger (ice hockey)" display="https://en.wikipedia.org/wiki/Winger_(ice_hockey)" xr:uid="{512EF24E-9EEB-4A1C-BFE7-A2E9EFA3DDDF}"/>
    <hyperlink ref="I10" r:id="rId35" tooltip="2022–23 NHL season" display="https://en.wikipedia.org/wiki/2022%E2%80%9323_NHL_season" xr:uid="{2CFFECBE-B5CC-4777-A562-948DC185DABA}"/>
    <hyperlink ref="J10" r:id="rId36" tooltip="Joliette, Quebec" display="https://en.wikipedia.org/wiki/Joliette,_Quebec" xr:uid="{BE44F5D2-3B65-4CE2-9B8B-B8F0639A6242}"/>
    <hyperlink ref="E11" r:id="rId37" tooltip="Matt Grzelcyk" display="https://en.wikipedia.org/wiki/Matt_Grzelcyk" xr:uid="{9CDB9C6B-44FA-42B1-957C-C73771AB84F9}"/>
    <hyperlink ref="F11" r:id="rId38" tooltip="Defenceman" display="https://en.wikipedia.org/wiki/Defenceman" xr:uid="{D2C4D595-8601-46D4-B6EF-8EB532852790}"/>
    <hyperlink ref="I11" r:id="rId39" tooltip="2012 NHL Entry Draft" display="https://en.wikipedia.org/wiki/2012_NHL_Entry_Draft" xr:uid="{09655A1F-D620-43F5-8D35-23F2268CAFBF}"/>
    <hyperlink ref="J11" r:id="rId40" tooltip="Charlestown, Boston" display="https://en.wikipedia.org/wiki/Charlestown,_Boston" xr:uid="{43AF52CD-2D01-46CE-8249-49E9CAB40E65}"/>
    <hyperlink ref="E12" r:id="rId41" tooltip="Hampus Lindholm" display="https://en.wikipedia.org/wiki/Hampus_Lindholm" xr:uid="{53807958-0763-451F-AB9F-3C8E4FBA7347}"/>
    <hyperlink ref="F12" r:id="rId42" tooltip="Defenceman" display="https://en.wikipedia.org/wiki/Defenceman" xr:uid="{0F7F608F-36F2-4E79-99EA-2DBD2298ADCA}"/>
    <hyperlink ref="I12" r:id="rId43" tooltip="2021-22 NHL season" display="https://en.wikipedia.org/wiki/2021-22_NHL_season" xr:uid="{031C1E23-CB29-4D22-ACC1-FF7F6D9A18A7}"/>
    <hyperlink ref="J12" r:id="rId44" tooltip="Helsingborg" display="https://en.wikipedia.org/wiki/Helsingborg" xr:uid="{630B4751-DE87-45F4-897A-37D78D8D408C}"/>
    <hyperlink ref="E13" r:id="rId45" tooltip="Mason Lohrei" display="https://en.wikipedia.org/wiki/Mason_Lohrei" xr:uid="{DC04D854-3CB9-487D-B026-4C7C298E1DC6}"/>
    <hyperlink ref="F13" r:id="rId46" tooltip="Defenceman" display="https://en.wikipedia.org/wiki/Defenceman" xr:uid="{9D0ADAC6-AD01-4095-918B-539B383C6A5E}"/>
    <hyperlink ref="I13" r:id="rId47" tooltip="2020 NHL Entry Draft" display="https://en.wikipedia.org/wiki/2020_NHL_Entry_Draft" xr:uid="{2C3A0625-A9B6-43B3-9CA9-ABFD3AF7BAF9}"/>
    <hyperlink ref="J13" r:id="rId48" tooltip="Baton Rouge, Louisiana" display="https://en.wikipedia.org/wiki/Baton_Rouge,_Louisiana" xr:uid="{5C1B10EA-E6B8-47FB-81F1-AB71484858EB}"/>
    <hyperlink ref="E14" r:id="rId49" tooltip="Milan Lucic" display="https://en.wikipedia.org/wiki/Milan_Lucic" xr:uid="{FDBBC554-E8D8-4D07-800E-6EE4C9BFC31F}"/>
    <hyperlink ref="F14" r:id="rId50" tooltip="Winger (ice hockey)" display="https://en.wikipedia.org/wiki/Winger_(ice_hockey)" xr:uid="{C36F5886-9B8C-4B3A-8E06-5817B83154A9}"/>
    <hyperlink ref="I14" r:id="rId51" tooltip="2023–24 NHL season" display="https://en.wikipedia.org/wiki/2023%E2%80%9324_NHL_season" xr:uid="{6F86FCCC-F49D-4AE4-9B37-4E6DEB683EBB}"/>
    <hyperlink ref="J14" r:id="rId52" tooltip="Vancouver" display="https://en.wikipedia.org/wiki/Vancouver" xr:uid="{72A2566F-24BD-4E97-831E-32F735EAF2D9}"/>
    <hyperlink ref="E15" r:id="rId53" tooltip="Fabian Lysell" display="https://en.wikipedia.org/wiki/Fabian_Lysell" xr:uid="{C4A5C66D-328C-4FC9-93C3-2CC6726BF208}"/>
    <hyperlink ref="F15" r:id="rId54" tooltip="Winger (ice hockey)" display="https://en.wikipedia.org/wiki/Winger_(ice_hockey)" xr:uid="{7D9AFBB9-5C87-44E9-9B91-7DF847D1B815}"/>
    <hyperlink ref="I15" r:id="rId55" tooltip="2021 NHL Entry Draft" display="https://en.wikipedia.org/wiki/2021_NHL_Entry_Draft" xr:uid="{53AFF81D-943A-4995-B407-06C393A01F50}"/>
    <hyperlink ref="J15" r:id="rId56" tooltip="Gothenburg, Sweden" display="https://en.wikipedia.org/wiki/Gothenburg,_Sweden" xr:uid="{4BE0E051-178D-4D3D-B0F5-4D84AB4794AB}"/>
    <hyperlink ref="F16" r:id="rId57" tooltip="Winger (ice hockey)" display="https://en.wikipedia.org/wiki/Winger_(ice_hockey)" xr:uid="{C358017C-1C4D-4201-B01D-465DABE8F552}"/>
    <hyperlink ref="I16" r:id="rId58" tooltip="2006 NHL Entry Draft" display="https://en.wikipedia.org/wiki/2006_NHL_Entry_Draft" xr:uid="{FB2E9F32-1FBB-4F02-9A24-01315DCB2FFA}"/>
    <hyperlink ref="J16" r:id="rId59" tooltip="Halifax, Nova Scotia" display="https://en.wikipedia.org/wiki/Halifax,_Nova_Scotia" xr:uid="{7DAD191B-D839-455A-9E31-6D9E5CE7CCFC}"/>
    <hyperlink ref="E17" r:id="rId60" tooltip="Charlie McAvoy" display="https://en.wikipedia.org/wiki/Charlie_McAvoy" xr:uid="{0DDFDF45-79EB-4A7C-A5EC-E9BF4BA65973}"/>
    <hyperlink ref="F17" r:id="rId61" tooltip="Defenceman" display="https://en.wikipedia.org/wiki/Defenceman" xr:uid="{06F0B33B-0AE4-4182-82B1-6795BB71B393}"/>
    <hyperlink ref="I17" r:id="rId62" tooltip="2016 NHL Entry Draft" display="https://en.wikipedia.org/wiki/2016_NHL_Entry_Draft" xr:uid="{F94C46C1-283C-4C02-BD8D-4F56182ADF84}"/>
    <hyperlink ref="J17" r:id="rId63" tooltip="Long Beach, New York" display="https://en.wikipedia.org/wiki/Long_Beach,_New_York" xr:uid="{01A41970-6345-47C8-BF2B-86D665B4AC35}"/>
    <hyperlink ref="E18" r:id="rId64" tooltip="Jayson Megna" display="https://en.wikipedia.org/wiki/Jayson_Megna" xr:uid="{02E73E77-9988-4E27-8F1E-513D03CBDD7A}"/>
    <hyperlink ref="F18" r:id="rId65" tooltip="Centre (ice hockey)" display="https://en.wikipedia.org/wiki/Centre_(ice_hockey)" xr:uid="{D00CF57A-08D7-4116-B9B4-779461048CB0}"/>
    <hyperlink ref="I18" r:id="rId66" tooltip="2023–24 NHL season" display="https://en.wikipedia.org/wiki/2023%E2%80%9324_NHL_season" xr:uid="{8485E069-5F8B-4564-AAB5-85360BDA1292}"/>
    <hyperlink ref="J18" r:id="rId67" tooltip="Fort Lauderdale, Florida" display="https://en.wikipedia.org/wiki/Fort_Lauderdale,_Florida" xr:uid="{2B2C7099-16C3-4DAA-A769-6E557BB3A618}"/>
    <hyperlink ref="E19" r:id="rId68" tooltip="Ian Mitchell (ice hockey)" display="https://en.wikipedia.org/wiki/Ian_Mitchell_(ice_hockey)" xr:uid="{FA6A9C5E-295D-47E0-8660-7CB6BABE7287}"/>
    <hyperlink ref="F19" r:id="rId69" tooltip="Defenceman" display="https://en.wikipedia.org/wiki/Defenceman" xr:uid="{57611CC9-A2C8-42C3-B8EF-E8D7E5C60608}"/>
    <hyperlink ref="I19" r:id="rId70" tooltip="2023–24 NHL season" display="https://en.wikipedia.org/wiki/2023%E2%80%9324_NHL_season" xr:uid="{98EFD441-2820-434C-A6A5-6A96EF5BBE76}"/>
    <hyperlink ref="J19" r:id="rId71" tooltip="St. Albert, Alberta" display="https://en.wikipedia.org/wiki/St._Albert,_Alberta" xr:uid="{71C6E8AB-53FE-4E27-B3FB-9FF80D662575}"/>
    <hyperlink ref="E20" r:id="rId72" tooltip="David Pastrňák" display="https://en.wikipedia.org/wiki/David_Pastr%C5%88%C3%A1k" xr:uid="{CA008C32-B41E-42A6-B75F-3F609E67D82C}"/>
    <hyperlink ref="F20" r:id="rId73" tooltip="Winger (ice hockey)" display="https://en.wikipedia.org/wiki/Winger_(ice_hockey)" xr:uid="{D8B64966-A99C-4D69-9F6F-5D7BAD47CC58}"/>
    <hyperlink ref="I20" r:id="rId74" tooltip="2014 NHL Entry Draft" display="https://en.wikipedia.org/wiki/2014_NHL_Entry_Draft" xr:uid="{831F2D19-7A8D-47A8-B065-B634DD468DD4}"/>
    <hyperlink ref="J20" r:id="rId75" tooltip="Havířov" display="https://en.wikipedia.org/wiki/Hav%C3%AD%C5%99ov" xr:uid="{0E679AEE-12D1-444E-8CB6-83589948E30C}"/>
    <hyperlink ref="E21" r:id="rId76" tooltip="Alec Regula" display="https://en.wikipedia.org/wiki/Alec_Regula" xr:uid="{3DEF83EE-2D10-485D-A147-151B9C1D0739}"/>
    <hyperlink ref="F21" r:id="rId77" tooltip="Defenceman" display="https://en.wikipedia.org/wiki/Defenceman" xr:uid="{8CE44474-54CA-4DEB-8BC0-D8F58247008F}"/>
    <hyperlink ref="I21" r:id="rId78" tooltip="2023–24 NHL season" display="https://en.wikipedia.org/wiki/2023%E2%80%9324_NHL_season" xr:uid="{E6FF6EB4-02A0-4FE1-A094-5DE297CB914E}"/>
    <hyperlink ref="J21" r:id="rId79" tooltip="West Bloomfield Township, Michigan" display="https://en.wikipedia.org/wiki/West_Bloomfield_Township,_Michigan" xr:uid="{9AC21B4A-FF44-4828-84BC-771CAE1B9385}"/>
    <hyperlink ref="E22" r:id="rId80" tooltip="Anthony Richard" display="https://en.wikipedia.org/wiki/Anthony_Richard" xr:uid="{B4C4EF66-0808-4752-B5A1-E9B28DD1DFC0}"/>
    <hyperlink ref="F22" r:id="rId81" tooltip="Centre (ice hockey)" display="https://en.wikipedia.org/wiki/Centre_(ice_hockey)" xr:uid="{C5DD85CA-852D-4702-813E-F91AD5652C37}"/>
    <hyperlink ref="I22" r:id="rId82" tooltip="2023–24 NHL season" display="https://en.wikipedia.org/wiki/2023%E2%80%9324_NHL_season" xr:uid="{2B87EF8C-D834-47DB-9CFE-01FC8D8B519B}"/>
    <hyperlink ref="J22" r:id="rId83" tooltip="Trois-Rivières, Quebec" display="https://en.wikipedia.org/wiki/Trois-Rivi%C3%A8res,_Quebec" xr:uid="{3CB31A29-989E-4A84-AE44-4C9557114925}"/>
    <hyperlink ref="E23" r:id="rId84" tooltip="Kevin Shattenkirk" display="https://en.wikipedia.org/wiki/Kevin_Shattenkirk" xr:uid="{53ECE2A4-3585-444F-BAAD-9B45DBE7AAB4}"/>
    <hyperlink ref="F23" r:id="rId85" tooltip="Defenceman" display="https://en.wikipedia.org/wiki/Defenceman" xr:uid="{E9F3BAB5-CDD4-42F4-8796-61B43741A4A3}"/>
    <hyperlink ref="I23" r:id="rId86" tooltip="2023–24 NHL season" display="https://en.wikipedia.org/wiki/2023%E2%80%9324_NHL_season" xr:uid="{24C7E101-2EAC-4F2F-A0CE-CB6BEAC65596}"/>
    <hyperlink ref="J23" r:id="rId87" tooltip="New Rochelle, New York" display="https://en.wikipedia.org/wiki/New_Rochelle,_New_York" xr:uid="{3F2492F7-9E55-4AA8-8EC0-FF69DB17ADFF}"/>
    <hyperlink ref="E24" r:id="rId88" tooltip="Jeremy Swayman" display="https://en.wikipedia.org/wiki/Jeremy_Swayman" xr:uid="{C9B4FBF4-C723-4DDB-83C9-06CCFACF484D}"/>
    <hyperlink ref="F24" r:id="rId89" tooltip="Goaltender" display="https://en.wikipedia.org/wiki/Goaltender" xr:uid="{1654454A-5570-49EC-B091-A83362258A0F}"/>
    <hyperlink ref="I24" r:id="rId90" tooltip="2017 NHL Entry Draft" display="https://en.wikipedia.org/wiki/2017_NHL_Entry_Draft" xr:uid="{F4C2A6DB-C9C8-450A-97E4-3F1FA4D954D5}"/>
    <hyperlink ref="J24" r:id="rId91" tooltip="Anchorage, Alaska" display="https://en.wikipedia.org/wiki/Anchorage,_Alaska" xr:uid="{9B0AE950-95E5-45E7-8EEB-239A461974DC}"/>
    <hyperlink ref="E25" r:id="rId92" tooltip="Linus Ullmark" display="https://en.wikipedia.org/wiki/Linus_Ullmark" xr:uid="{B92B412C-6933-4BCD-AE6D-3FC7E2D7FE1E}"/>
    <hyperlink ref="F25" r:id="rId93" tooltip="Goaltender" display="https://en.wikipedia.org/wiki/Goaltender" xr:uid="{DAAA5E48-09C7-495F-9E01-0DF33CDAF738}"/>
    <hyperlink ref="I25" r:id="rId94" tooltip="2021–22 NHL season" display="https://en.wikipedia.org/wiki/2021%E2%80%9322_NHL_season" xr:uid="{9834D3D8-FDC6-49CE-9F29-952073212D15}"/>
    <hyperlink ref="J25" r:id="rId95" tooltip="Lugnvik" display="https://en.wikipedia.org/wiki/Lugnvik" xr:uid="{FF995C77-36F8-4F5E-8226-36FA9709452C}"/>
    <hyperlink ref="E26" r:id="rId96" tooltip="James van Riemsdyk" display="https://en.wikipedia.org/wiki/James_van_Riemsdyk" xr:uid="{62391914-FA5A-4817-B4AB-05A47EDED2DB}"/>
    <hyperlink ref="F26" r:id="rId97" tooltip="Winger (ice hockey)" display="https://en.wikipedia.org/wiki/Winger_(ice_hockey)" xr:uid="{E423B404-4CD7-476A-9070-D3D796DBAB9B}"/>
    <hyperlink ref="I26" r:id="rId98" tooltip="2023–24 NHL season" display="https://en.wikipedia.org/wiki/2023%E2%80%9324_NHL_season" xr:uid="{39283A44-886D-4A36-A49D-FD2616330DED}"/>
    <hyperlink ref="J26" r:id="rId99" tooltip="Middletown Township, New Jersey" display="https://en.wikipedia.org/wiki/Middletown_Township,_New_Jersey" xr:uid="{2838E4F4-F1B1-420D-96EF-C62FA1062E0F}"/>
    <hyperlink ref="E27" r:id="rId100" tooltip="Pavel Zacha" display="https://en.wikipedia.org/wiki/Pavel_Zacha" xr:uid="{17873763-186D-4CA4-8C94-03C2F6BC0650}"/>
    <hyperlink ref="F27" r:id="rId101" tooltip="Centre (ice hockey)" display="https://en.wikipedia.org/wiki/Centre_(ice_hockey)" xr:uid="{A4F62624-7A2A-4741-90E8-82F2623AF414}"/>
    <hyperlink ref="I27" r:id="rId102" tooltip="2022–23 NHL season" display="https://en.wikipedia.org/wiki/2022%E2%80%9323_NHL_season" xr:uid="{A6F3C101-F155-45EE-9AAC-C4540CE0B4B0}"/>
    <hyperlink ref="J27" r:id="rId103" tooltip="Brno" display="https://en.wikipedia.org/wiki/Brno" xr:uid="{550EC4BC-B461-4A0D-8F4C-B45AB42C4CA9}"/>
    <hyperlink ref="E28" r:id="rId104" tooltip="Jakub Zbořil" display="https://en.wikipedia.org/wiki/Jakub_Zbo%C5%99il" xr:uid="{2C9AF387-7285-4E10-A234-F3F4E9A39701}"/>
    <hyperlink ref="F28" r:id="rId105" tooltip="Defenceman" display="https://en.wikipedia.org/wiki/Defenceman" xr:uid="{F1A9768C-3D0F-4B28-9DBE-9145A9EE7169}"/>
    <hyperlink ref="I28" r:id="rId106" tooltip="2015 NHL Entry Draft" display="https://en.wikipedia.org/wiki/2015_NHL_Entry_Draft" xr:uid="{C9FAAD27-8773-4D65-8CF4-DC23FABD7DA6}"/>
    <hyperlink ref="J28" r:id="rId107" tooltip="Brno" display="https://en.wikipedia.org/wiki/Brno" xr:uid="{C5DFD266-823D-4297-B0F1-E6901EF0ED80}"/>
    <hyperlink ref="E29" r:id="rId108" tooltip="Jacob Bryson" display="https://en.wikipedia.org/wiki/Jacob_Bryson" xr:uid="{66398C77-A3C0-46A5-96BF-8C0C9FAA3F8D}"/>
    <hyperlink ref="F29" r:id="rId109" tooltip="Defenceman" display="https://en.wikipedia.org/wiki/Defenceman" xr:uid="{A6E8A10B-24C2-46A6-8385-336137A57D5C}"/>
    <hyperlink ref="I29" r:id="rId110" tooltip="2017 NHL Entry Draft" display="https://en.wikipedia.org/wiki/2017_NHL_Entry_Draft" xr:uid="{020A9203-654A-43FB-92C7-E0CFD6D7FA6B}"/>
    <hyperlink ref="J29" r:id="rId111" tooltip="London, Ontario" display="https://en.wikipedia.org/wiki/London,_Ontario" xr:uid="{4697B268-850A-4E97-9504-EC221401D8F8}"/>
    <hyperlink ref="E30" r:id="rId112" tooltip="Kale Clague" display="https://en.wikipedia.org/wiki/Kale_Clague" xr:uid="{FA0373AD-B647-4A44-B1AD-803738BAC9CA}"/>
    <hyperlink ref="F30" r:id="rId113" tooltip="Defenceman" display="https://en.wikipedia.org/wiki/Defenceman" xr:uid="{7AA90CEF-DA23-4DA3-B952-62722BD36F22}"/>
    <hyperlink ref="I30" r:id="rId114" tooltip="2022–23 NHL season" display="https://en.wikipedia.org/wiki/2022%E2%80%9323_NHL_season" xr:uid="{3ADBA72B-E865-4B52-A8AD-DA7738C2C1CF}"/>
    <hyperlink ref="J30" r:id="rId115" tooltip="Regina, Saskatchewan" display="https://en.wikipedia.org/wiki/Regina,_Saskatchewan" xr:uid="{255C66E7-B141-4A1A-82FE-B756D2679E41}"/>
    <hyperlink ref="E31" r:id="rId116" tooltip="Connor Clifton" display="https://en.wikipedia.org/wiki/Connor_Clifton" xr:uid="{F8616AE7-1B5B-489C-9B39-09BE03381FA3}"/>
    <hyperlink ref="F31" r:id="rId117" tooltip="Defenceman" display="https://en.wikipedia.org/wiki/Defenceman" xr:uid="{43C37C88-FB1B-425F-845C-1866A936DD78}"/>
    <hyperlink ref="I31" r:id="rId118" tooltip="2023–24 NHL season" display="https://en.wikipedia.org/wiki/2023%E2%80%9324_NHL_season" xr:uid="{9C0F26D5-2980-4E5B-8778-CB5D0683C694}"/>
    <hyperlink ref="J31" r:id="rId119" tooltip="Long Branch, New Jersey" display="https://en.wikipedia.org/wiki/Long_Branch,_New_Jersey" xr:uid="{65A15A48-DE7A-43A2-A786-7B6D2DD4D0EB}"/>
    <hyperlink ref="F32" r:id="rId120" tooltip="Goaltender" display="https://en.wikipedia.org/wiki/Goaltender" xr:uid="{7DB4DD59-791A-4AA3-9ABD-7C79112504F9}"/>
    <hyperlink ref="I32" r:id="rId121" tooltip="2022–23 NHL season" display="https://en.wikipedia.org/wiki/2022%E2%80%9323_NHL_season" xr:uid="{9FE39D73-FF2D-44BA-8F53-40A7C0C6696C}"/>
    <hyperlink ref="E33" r:id="rId122" tooltip="Dylan Cozens (ice hockey)" display="https://en.wikipedia.org/wiki/Dylan_Cozens_(ice_hockey)" xr:uid="{FB2EF3A7-4F38-4FF7-97F0-B62709CCE6EF}"/>
    <hyperlink ref="F33" r:id="rId123" tooltip="Centre (ice hockey)" display="https://en.wikipedia.org/wiki/Centre_(ice_hockey)" xr:uid="{5FB7B35D-8595-4339-BEC3-E9D948419F4C}"/>
    <hyperlink ref="I33" r:id="rId124" tooltip="2019 NHL Entry Draft" display="https://en.wikipedia.org/wiki/2019_NHL_Entry_Draft" xr:uid="{2AB6EEAA-2436-4CB5-91D0-77691E0E6D60}"/>
    <hyperlink ref="J33" r:id="rId125" tooltip="Whitehorse, Yukon" display="https://en.wikipedia.org/wiki/Whitehorse,_Yukon" xr:uid="{5EFF0561-A20E-4348-AD64-36721144001B}"/>
    <hyperlink ref="F34" r:id="rId126" tooltip="Defenceman" display="https://en.wikipedia.org/wiki/Defenceman" xr:uid="{640DAE8C-1E4D-49ED-8FAC-CD54666D3D0E}"/>
    <hyperlink ref="I34" r:id="rId127" tooltip="2018 NHL Entry Draft" display="https://en.wikipedia.org/wiki/2018_NHL_Entry_Draft" xr:uid="{FAE928C5-641B-4776-AE0C-9E01F30DE043}"/>
    <hyperlink ref="J34" r:id="rId128" tooltip="Trollhättan" display="https://en.wikipedia.org/wiki/Trollh%C3%A4ttan" xr:uid="{2833F401-1DC9-4E46-A5E8-DF6DED5E0296}"/>
    <hyperlink ref="F35" r:id="rId129" tooltip="Centre (ice hockey)" display="https://en.wikipedia.org/wiki/Centre_(ice_hockey)" xr:uid="{A51817B7-2B9E-499E-A1BC-01025DB21D58}"/>
    <hyperlink ref="I35" r:id="rId130" tooltip="2012 NHL Entry Draft" display="https://en.wikipedia.org/wiki/2012_NHL_Entry_Draft" xr:uid="{AF45A85B-606F-4DC2-B5CF-6A8959138895}"/>
    <hyperlink ref="J35" r:id="rId131" tooltip="Riga" display="https://en.wikipedia.org/wiki/Riga" xr:uid="{5EA4D16C-F82D-40A6-B1C6-3A494DFB5D5E}"/>
    <hyperlink ref="E36" r:id="rId132" tooltip="Jordan Greenway" display="https://en.wikipedia.org/wiki/Jordan_Greenway" xr:uid="{8DD87022-DB35-4FB6-A74F-08654F4B2C98}"/>
    <hyperlink ref="F36" r:id="rId133" tooltip="Winger (ice hockey)" display="https://en.wikipedia.org/wiki/Winger_(ice_hockey)" xr:uid="{ABA1E3F4-1A51-4C44-8B5E-4AA358D693B8}"/>
    <hyperlink ref="I36" r:id="rId134" tooltip="2022–23 NHL season" display="https://en.wikipedia.org/wiki/2022%E2%80%9323_NHL_season" xr:uid="{20E32E6C-FC74-44A0-9978-B6C5F227B925}"/>
    <hyperlink ref="J36" r:id="rId135" tooltip="Canton, New York" display="https://en.wikipedia.org/wiki/Canton,_New_York" xr:uid="{408C1A6F-DB1B-4BA0-961A-CF5ED53A2863}"/>
    <hyperlink ref="E37" r:id="rId136" tooltip="Erik Johnson" display="https://en.wikipedia.org/wiki/Erik_Johnson" xr:uid="{1883C766-03BD-4A27-A961-6F32E8DAA507}"/>
    <hyperlink ref="F37" r:id="rId137" tooltip="Defenceman" display="https://en.wikipedia.org/wiki/Defenceman" xr:uid="{9876F14E-1A0F-4DD8-8ABA-24E54294F36F}"/>
    <hyperlink ref="I37" r:id="rId138" tooltip="2023–24 NHL season" display="https://en.wikipedia.org/wiki/2023%E2%80%9324_NHL_season" xr:uid="{55573E03-D46F-4BED-BC38-D0689D245550}"/>
    <hyperlink ref="J37" r:id="rId139" tooltip="Bloomington, Minnesota" display="https://en.wikipedia.org/wiki/Bloomington,_Minnesota" xr:uid="{C474AD27-0094-48E5-B86C-60F8B8AA7D27}"/>
    <hyperlink ref="E38" r:id="rId140" tooltip="Henri Jokiharju" display="https://en.wikipedia.org/wiki/Henri_Jokiharju" xr:uid="{3842B299-D3EC-48A9-87BD-F72693347F9B}"/>
    <hyperlink ref="F38" r:id="rId141" tooltip="Defenceman" display="https://en.wikipedia.org/wiki/Defenceman" xr:uid="{5DDF9520-5AB0-4E85-8329-E2ECFDB0579B}"/>
    <hyperlink ref="I38" r:id="rId142" tooltip="2019–20 NHL season" display="https://en.wikipedia.org/wiki/2019%E2%80%9320_NHL_season" xr:uid="{8560316F-76C5-465A-BFDF-59B09C58ADED}"/>
    <hyperlink ref="J38" r:id="rId143" tooltip="Oulu" display="https://en.wikipedia.org/wiki/Oulu" xr:uid="{D2BC7982-7D0D-415A-9BB9-090BE73FC8A4}"/>
    <hyperlink ref="E39" r:id="rId144" tooltip="Tyson Jost" display="https://en.wikipedia.org/wiki/Tyson_Jost" xr:uid="{4EB08ED4-6BE9-4D31-A9C4-4A45BFA5E2B9}"/>
    <hyperlink ref="F39" r:id="rId145" tooltip="Centre (ice hockey)" display="https://en.wikipedia.org/wiki/Centre_(ice_hockey)" xr:uid="{7AB4D903-7ADF-4E85-8DB2-D02CB30EEF4C}"/>
    <hyperlink ref="I39" r:id="rId146" tooltip="2022–23 NHL season" display="https://en.wikipedia.org/wiki/2022%E2%80%9323_NHL_season" xr:uid="{9C28F7F9-E64F-4E8C-AE3F-9072A4072632}"/>
    <hyperlink ref="J39" r:id="rId147" tooltip="St. Albert, Alberta" display="https://en.wikipedia.org/wiki/St._Albert,_Alberta" xr:uid="{7B5C8581-5C7C-4741-A51B-B41B12658ED1}"/>
    <hyperlink ref="E40" r:id="rId148" tooltip="Peyton Krebs" display="https://en.wikipedia.org/wiki/Peyton_Krebs" xr:uid="{CE6D58DC-759C-4E29-8DD4-6BA421EEADDC}"/>
    <hyperlink ref="F40" r:id="rId149" tooltip="Centre (ice hockey)" display="https://en.wikipedia.org/wiki/Centre_(ice_hockey)" xr:uid="{8CE5D5C4-5D91-4FA2-8978-669A53BBAC48}"/>
    <hyperlink ref="I40" r:id="rId150" tooltip="2021–22 NHL season" display="https://en.wikipedia.org/wiki/2021%E2%80%9322_NHL_season" xr:uid="{AA6D22F4-012E-4D55-AC5A-1C377E39D64A}"/>
    <hyperlink ref="J40" r:id="rId151" tooltip="Okotoks, Alberta" display="https://en.wikipedia.org/wiki/Okotoks,_Alberta" xr:uid="{91B59F7D-0DCA-4B16-AFE4-C4FEA8211C22}"/>
    <hyperlink ref="E41" r:id="rId152" tooltip="Devon Levi" display="https://en.wikipedia.org/wiki/Devon_Levi" xr:uid="{2EEA87E0-BC69-4CD1-A4ED-937B024DAB8E}"/>
    <hyperlink ref="F41" r:id="rId153" tooltip="Goaltender" display="https://en.wikipedia.org/wiki/Goaltender" xr:uid="{84935D9F-A244-4DBD-A16E-AD2D8B4B0204}"/>
    <hyperlink ref="I41" r:id="rId154" tooltip="2021–22 NHL season" display="https://en.wikipedia.org/wiki/2021%E2%80%9322_NHL_season" xr:uid="{ED9ADB64-75A3-4C91-840F-AD837A4A614E}"/>
    <hyperlink ref="J41" r:id="rId155" tooltip="Dollard-des-Ormeaux, Quebec" display="https://en.wikipedia.org/wiki/Dollard-des-Ormeaux,_Quebec" xr:uid="{6708071F-CCB9-4FBE-ADA4-BF932D08D1DE}"/>
    <hyperlink ref="E42" r:id="rId156" display="https://en.wikipedia.org/wiki/Ukko-Pekka_Luukkonen" xr:uid="{A6F27851-FF4B-41C4-A4B4-B95E8D3ADBB8}"/>
    <hyperlink ref="F42" r:id="rId157" tooltip="Goaltender" display="https://en.wikipedia.org/wiki/Goaltender" xr:uid="{6F77D0B2-C7A7-43A1-9F56-8267C69338C2}"/>
    <hyperlink ref="I42" r:id="rId158" tooltip="2017 NHL Entry Draft" display="https://en.wikipedia.org/wiki/2017_NHL_Entry_Draft" xr:uid="{C1F500FA-A4FF-4AE0-87A4-AD8A4EB5609F}"/>
    <hyperlink ref="J42" r:id="rId159" tooltip="Espoo" display="https://en.wikipedia.org/wiki/Espoo" xr:uid="{D9B67DEB-F83A-4574-A7B1-879483A8472C}"/>
    <hyperlink ref="E43" r:id="rId160" tooltip="Casey Mittelstadt" display="https://en.wikipedia.org/wiki/Casey_Mittelstadt" xr:uid="{C4D2CFA2-B196-4777-A4DD-32FE1105D13B}"/>
    <hyperlink ref="F43" r:id="rId161" tooltip="Centre (ice hockey)" display="https://en.wikipedia.org/wiki/Centre_(ice_hockey)" xr:uid="{20B35A57-8240-410D-AD34-620FEFAD16FF}"/>
    <hyperlink ref="I43" r:id="rId162" tooltip="2017 NHL Entry Draft" display="https://en.wikipedia.org/wiki/2017_NHL_Entry_Draft" xr:uid="{870B7BC9-F1C3-48AE-A786-73326714181D}"/>
    <hyperlink ref="J43" r:id="rId163" tooltip="Eden Prairie, Minnesota" display="https://en.wikipedia.org/wiki/Eden_Prairie,_Minnesota" xr:uid="{F159FA3B-DF50-451F-9A9C-177D7453CA2C}"/>
    <hyperlink ref="F44" r:id="rId164" tooltip="Winger (ice hockey)" display="https://en.wikipedia.org/wiki/Winger_(ice_hockey)" xr:uid="{08A322B4-4D1E-4D39-B013-C16CBB7EC533}"/>
    <hyperlink ref="I44" r:id="rId165" tooltip="2016–17 NHL season" display="https://en.wikipedia.org/wiki/2016%E2%80%9317_NHL_season" xr:uid="{98DC7C04-8A12-447C-BA34-B8EFA790CAD7}"/>
    <hyperlink ref="J44" r:id="rId166" tooltip="Saint Paul, Minnesota" display="https://en.wikipedia.org/wiki/Saint_Paul,_Minnesota" xr:uid="{D5A54973-5061-40B4-8A9B-A369633873CE}"/>
    <hyperlink ref="E45" r:id="rId167" tooltip="Victor Olofsson" display="https://en.wikipedia.org/wiki/Victor_Olofsson" xr:uid="{E6449AE5-79B0-4824-9D2E-38B6F3D79942}"/>
    <hyperlink ref="F45" r:id="rId168" tooltip="Winger (ice hockey)" display="https://en.wikipedia.org/wiki/Winger_(ice_hockey)" xr:uid="{C6892B65-60A4-439F-8D6B-F90E088B6E86}"/>
    <hyperlink ref="I45" r:id="rId169" tooltip="2014 NHL Entry Draft" display="https://en.wikipedia.org/wiki/2014_NHL_Entry_Draft" xr:uid="{9256FEAA-3130-45CA-A11C-687BC26EF809}"/>
    <hyperlink ref="J45" r:id="rId170" tooltip="Ornskoldsvik, Sweden" display="https://en.wikipedia.org/wiki/Ornskoldsvik,_Sweden" xr:uid="{DF8A97C3-368B-4CEB-ACAB-4674D74F5CB2}"/>
    <hyperlink ref="E46" r:id="rId171" tooltip="JJ Peterka" display="https://en.wikipedia.org/wiki/JJ_Peterka" xr:uid="{280A91BF-62B9-4282-BB56-50D47C4D5889}"/>
    <hyperlink ref="F46" r:id="rId172" tooltip="Winger (ice hockey)" display="https://en.wikipedia.org/wiki/Winger_(ice_hockey)" xr:uid="{1F3CD857-D2B0-49D4-ADF7-AE76CCCA10E3}"/>
    <hyperlink ref="I46" r:id="rId173" tooltip="2020 NHL Entry Draft" display="https://en.wikipedia.org/wiki/2020_NHL_Entry_Draft" xr:uid="{BA47E1C4-9517-44FB-BF2D-ED8EDD14310A}"/>
    <hyperlink ref="J46" r:id="rId174" tooltip="Munich" display="https://en.wikipedia.org/wiki/Munich" xr:uid="{67D83891-CD62-4E8A-89B7-60DF185C5897}"/>
    <hyperlink ref="E47" r:id="rId175" tooltip="Owen Power" display="https://en.wikipedia.org/wiki/Owen_Power" xr:uid="{E1904247-FA6E-4812-8D1F-3765E3B799B9}"/>
    <hyperlink ref="F47" r:id="rId176" tooltip="Defenceman" display="https://en.wikipedia.org/wiki/Defenceman" xr:uid="{089ED32C-4E5A-49F2-A407-9E3EF64F22C7}"/>
    <hyperlink ref="I47" r:id="rId177" tooltip="2021 NHL Entry Draft" display="https://en.wikipedia.org/wiki/2021_NHL_Entry_Draft" xr:uid="{ED6D628C-3221-4176-9874-BC8989BAB3F1}"/>
    <hyperlink ref="J47" r:id="rId178" tooltip="Mississauga, Ontario" display="https://en.wikipedia.org/wiki/Mississauga,_Ontario" xr:uid="{BB08FEAB-42AD-4164-845F-6EE96A1DF59B}"/>
    <hyperlink ref="F48" r:id="rId179" tooltip="Winger (ice hockey)" display="https://en.wikipedia.org/wiki/Winger_(ice_hockey)" xr:uid="{D2AC97E5-75EC-4938-A72C-BB8DE6E6108E}"/>
    <hyperlink ref="I48" r:id="rId180" tooltip="2020 NHL Entry Draft" display="https://en.wikipedia.org/wiki/2020_NHL_Entry_Draft" xr:uid="{E6BFAB86-3145-41CE-A8C3-5D77DCAECB6B}"/>
    <hyperlink ref="J48" r:id="rId181" tooltip="Ottawa, Ontario" display="https://en.wikipedia.org/wiki/Ottawa,_Ontario" xr:uid="{4DBFFF57-50C7-4EE9-81C1-0C476140C233}"/>
    <hyperlink ref="F49" r:id="rId182" tooltip="Defenceman" display="https://en.wikipedia.org/wiki/Defenceman" xr:uid="{FF4B9C83-45B0-43B4-A0A5-71E521212297}"/>
    <hyperlink ref="I49" r:id="rId183" tooltip="2018 NHL Entry Draft" display="https://en.wikipedia.org/wiki/2018_NHL_Entry_Draft" xr:uid="{08CEE586-76B0-412F-8E73-F43B8352AFA7}"/>
    <hyperlink ref="J49" r:id="rId184" tooltip="Voorhees, New Jersey" display="https://en.wikipedia.org/wiki/Voorhees,_New_Jersey" xr:uid="{DB3D3BAB-2120-4EC0-B6C4-05BB66E2F0FE}"/>
    <hyperlink ref="E50" r:id="rId185" tooltip="Jeff Skinner" display="https://en.wikipedia.org/wiki/Jeff_Skinner" xr:uid="{BCDD1A83-080A-44C1-B90E-8B52757998EE}"/>
    <hyperlink ref="F50" r:id="rId186" tooltip="Winger (ice hockey)" display="https://en.wikipedia.org/wiki/Winger_(ice_hockey)" xr:uid="{E87597F3-03FA-4851-96D8-94822FF96628}"/>
    <hyperlink ref="I50" r:id="rId187" tooltip="2018–19 NHL season" display="https://en.wikipedia.org/wiki/2018%E2%80%9319_NHL_season" xr:uid="{C6E5DC81-850A-4AD6-9442-FED209FD1D84}"/>
    <hyperlink ref="J50" r:id="rId188" tooltip="Markham, Ontario" display="https://en.wikipedia.org/wiki/Markham,_Ontario" xr:uid="{6FA00F64-9AB1-486C-82C3-CBDEE61BD66F}"/>
    <hyperlink ref="E51" r:id="rId189" tooltip="Riley Stillman" display="https://en.wikipedia.org/wiki/Riley_Stillman" xr:uid="{0AEAEFB2-BC18-4097-AA03-B17403E1BA3D}"/>
    <hyperlink ref="F51" r:id="rId190" tooltip="Defenceman" display="https://en.wikipedia.org/wiki/Defenceman" xr:uid="{601FBB72-763E-415E-903A-8BE73E81AA5F}"/>
    <hyperlink ref="I51" r:id="rId191" tooltip="2022–23 NHL season" display="https://en.wikipedia.org/wiki/2022%E2%80%9323_NHL_season" xr:uid="{24F67067-6A03-46F2-973E-74540ED50AD6}"/>
    <hyperlink ref="J51" r:id="rId192" tooltip="Calgary" display="https://en.wikipedia.org/wiki/Calgary" xr:uid="{C8AA92D4-B42E-4EBE-9879-5DFB3CEA2576}"/>
    <hyperlink ref="E52" r:id="rId193" tooltip="Tage Thompson" display="https://en.wikipedia.org/wiki/Tage_Thompson" xr:uid="{477ECC40-4F96-45FD-B38C-04DEA64BA8DA}"/>
    <hyperlink ref="F52" r:id="rId194" tooltip="Centre (ice hockey)" display="https://en.wikipedia.org/wiki/Centre_(ice_hockey)" xr:uid="{47DAC33B-C8BF-4CFD-B7A1-E4A599C851F5}"/>
    <hyperlink ref="I52" r:id="rId195" tooltip="2018–19 NHL season" display="https://en.wikipedia.org/wiki/2018%E2%80%9319_NHL_season" xr:uid="{4770B561-4F84-4852-9B7F-04BFCCF9F419}"/>
    <hyperlink ref="J52" r:id="rId196" tooltip="Phoenix, Arizona" display="https://en.wikipedia.org/wiki/Phoenix,_Arizona" xr:uid="{D0494AC6-9D5F-49B3-BB94-048343C71418}"/>
    <hyperlink ref="E53" r:id="rId197" tooltip="Alex Tuch" display="https://en.wikipedia.org/wiki/Alex_Tuch" xr:uid="{CBD11B86-8B2B-4057-95D3-C8BA3C450AEF}"/>
    <hyperlink ref="F53" r:id="rId198" tooltip="Winger (ice hockey)" display="https://en.wikipedia.org/wiki/Winger_(ice_hockey)" xr:uid="{2AD7C762-019A-411E-9480-646A4221689C}"/>
    <hyperlink ref="I53" r:id="rId199" tooltip="2021–22 NHL season" display="https://en.wikipedia.org/wiki/2021%E2%80%9322_NHL_season" xr:uid="{48A27A26-A140-4BB6-8AC7-8EDB25B8DEBB}"/>
    <hyperlink ref="J53" r:id="rId200" tooltip="Syracuse, New York" display="https://en.wikipedia.org/wiki/Syracuse,_New_York" xr:uid="{9698DB40-C892-44F0-BD67-CDA6BE7B982D}"/>
    <hyperlink ref="E54" r:id="rId201" tooltip="Jonatan Berggren" display="https://en.wikipedia.org/wiki/Jonatan_Berggren" xr:uid="{DC5206CB-E000-4B6C-91C2-FE969E5CC160}"/>
    <hyperlink ref="F54" r:id="rId202" tooltip="Winger (ice hockey)" display="https://en.wikipedia.org/wiki/Winger_(ice_hockey)" xr:uid="{0FD4FF3A-2F08-404E-812B-D8D2D2D87366}"/>
    <hyperlink ref="I54" r:id="rId203" tooltip="2018 NHL Entry Draft" display="https://en.wikipedia.org/wiki/2018_NHL_Entry_Draft" xr:uid="{CF42F680-EA9D-41CA-9E69-6EDAB911A1B3}"/>
    <hyperlink ref="J54" r:id="rId204" tooltip="Uppsala" display="https://en.wikipedia.org/wiki/Uppsala" xr:uid="{40388396-541A-4F85-8552-624CBA996337}"/>
    <hyperlink ref="E55" r:id="rId205" tooltip="Ben Chiarot" display="https://en.wikipedia.org/wiki/Ben_Chiarot" xr:uid="{3E02F7EB-453A-4F28-A95B-A4CBFC7B041A}"/>
    <hyperlink ref="F55" r:id="rId206" tooltip="Defenceman" display="https://en.wikipedia.org/wiki/Defenceman" xr:uid="{9C4E64AA-3A11-4E9C-A75E-00E38FFD22C7}"/>
    <hyperlink ref="I55" r:id="rId207" tooltip="2022–23 NHL season" display="https://en.wikipedia.org/wiki/2022%E2%80%9323_NHL_season" xr:uid="{D3D3B98E-3023-47E6-9CEC-0749759AE8DE}"/>
    <hyperlink ref="J55" r:id="rId208" tooltip="Hamilton, Ontario" display="https://en.wikipedia.org/wiki/Hamilton,_Ontario" xr:uid="{2056E874-2F6D-4F2D-8988-8F64C912EF43}"/>
    <hyperlink ref="E56" r:id="rId209" tooltip="Andrew Copp" display="https://en.wikipedia.org/wiki/Andrew_Copp" xr:uid="{DD69A604-FEC3-467F-9DA5-E3FB2656F451}"/>
    <hyperlink ref="F56" r:id="rId210" tooltip="Centre (ice hockey)" display="https://en.wikipedia.org/wiki/Centre_(ice_hockey)" xr:uid="{F8329722-CC41-4F9F-8450-EE1B92C5244C}"/>
    <hyperlink ref="I56" r:id="rId211" tooltip="2022–23 NHL season" display="https://en.wikipedia.org/wiki/2022%E2%80%9323_NHL_season" xr:uid="{3F6AAE94-626A-4871-9E0D-94DCAC3797D6}"/>
    <hyperlink ref="J56" r:id="rId212" tooltip="Ann Arbor, Michigan" display="https://en.wikipedia.org/wiki/Ann_Arbor,_Michigan" xr:uid="{4BF278CA-688D-49FA-9E15-656C26C2581F}"/>
    <hyperlink ref="E57" r:id="rId213" tooltip="J.T. Compher" display="https://en.wikipedia.org/wiki/J.T._Compher" xr:uid="{990DD246-3D91-461F-AFED-A0F11B24E264}"/>
    <hyperlink ref="F57" r:id="rId214" tooltip="Centre (ice hockey)" display="https://en.wikipedia.org/wiki/Centre_(ice_hockey)" xr:uid="{75849B37-A151-48E9-9B5B-ECC83F829912}"/>
    <hyperlink ref="I57" r:id="rId215" tooltip="2023–24 NHL season" display="https://en.wikipedia.org/wiki/2023%E2%80%9324_NHL_season" xr:uid="{DCD9D6AF-6BFF-4B1B-82C2-2C51FE2A8406}"/>
    <hyperlink ref="J57" r:id="rId216" tooltip="Northbrook, Illinois" display="https://en.wikipedia.org/wiki/Northbrook,_Illinois" xr:uid="{347BCE8D-0AAB-45C2-A3E9-2F25944102F3}"/>
    <hyperlink ref="E58" r:id="rId217" tooltip="Austin Czarnik" display="https://en.wikipedia.org/wiki/Austin_Czarnik" xr:uid="{35EA3469-2ED0-4F36-A381-66A7FC673E74}"/>
    <hyperlink ref="F58" r:id="rId218" tooltip="Centre (ice hockey)" display="https://en.wikipedia.org/wiki/Centre_(ice_hockey)" xr:uid="{8BF53EB3-8906-47F2-B270-B63E8391731B}"/>
    <hyperlink ref="I58" r:id="rId219" tooltip="2022–23 NHL season" display="https://en.wikipedia.org/wiki/2022%E2%80%9323_NHL_season" xr:uid="{946FA594-7F17-433B-AEF9-D8FC98876AEB}"/>
    <hyperlink ref="J58" r:id="rId220" tooltip="Detroit, Michigan" display="https://en.wikipedia.org/wiki/Detroit,_Michigan" xr:uid="{E86AF79B-FF66-4D9F-B3A4-0FE1F4B203EC}"/>
    <hyperlink ref="E59" r:id="rId221" tooltip="Alex DeBrincat" display="https://en.wikipedia.org/wiki/Alex_DeBrincat" xr:uid="{360B6864-EB71-46A9-AC8D-CC45CD7F5B83}"/>
    <hyperlink ref="F59" r:id="rId222" tooltip="Winger (ice hockey)" display="https://en.wikipedia.org/wiki/Winger_(ice_hockey)" xr:uid="{549E8A60-01A6-49DD-B804-060581556F27}"/>
    <hyperlink ref="I59" r:id="rId223" tooltip="2023–24 NHL season" display="https://en.wikipedia.org/wiki/2023%E2%80%9324_NHL_season" xr:uid="{AC6434A1-C7E4-44DA-B67F-35A9026757C9}"/>
    <hyperlink ref="J59" r:id="rId224" tooltip="Farmington Hills, Michigan" display="https://en.wikipedia.org/wiki/Farmington_Hills,_Michigan" xr:uid="{E356D6E6-2828-4182-90F9-24356C609ED6}"/>
    <hyperlink ref="E60" r:id="rId225" tooltip="Robby Fabbri" display="https://en.wikipedia.org/wiki/Robby_Fabbri" xr:uid="{84956BF9-8F1F-4FA5-8490-524ED47D94E4}"/>
    <hyperlink ref="F60" r:id="rId226" tooltip="Centre (ice hockey)" display="https://en.wikipedia.org/wiki/Centre_(ice_hockey)" xr:uid="{A72628C7-95CC-474A-9F07-A3EA8AC8A06E}"/>
    <hyperlink ref="I60" r:id="rId227" tooltip="2019–20 NHL season" display="https://en.wikipedia.org/wiki/2019%E2%80%9320_NHL_season" xr:uid="{BB348D8D-740F-4B1F-99C6-21A5EA2A3848}"/>
    <hyperlink ref="J60" r:id="rId228" tooltip="Mississauga, Ontario" display="https://en.wikipedia.org/wiki/Mississauga,_Ontario" xr:uid="{51DE7E58-08C5-460F-AA1A-A0A2B4D4092D}"/>
    <hyperlink ref="E61" r:id="rId229" tooltip="Christian Fischer" display="https://en.wikipedia.org/wiki/Christian_Fischer" xr:uid="{EDBDB265-0715-427E-A3A0-0DB806B771B7}"/>
    <hyperlink ref="F61" r:id="rId230" tooltip="Centre (ice hockey)" display="https://en.wikipedia.org/wiki/Centre_(ice_hockey)" xr:uid="{C8F53BC6-06E4-41A5-B220-6A898BB429E5}"/>
    <hyperlink ref="I61" r:id="rId231" tooltip="2023–24 NHL season" display="https://en.wikipedia.org/wiki/2023%E2%80%9324_NHL_season" xr:uid="{FFDB367E-6F17-4D8C-B8E9-DE72D9D644F6}"/>
    <hyperlink ref="J61" r:id="rId232" tooltip="Chicago, Illinois" display="https://en.wikipedia.org/wiki/Chicago,_Illinois" xr:uid="{DB705936-AAD2-4BED-8D13-62E482D3B2DA}"/>
    <hyperlink ref="E62" r:id="rId233" tooltip="Shayne Gostisbehere" display="https://en.wikipedia.org/wiki/Shayne_Gostisbehere" xr:uid="{12DF4BB5-6D76-4061-8F1A-096260BA79CC}"/>
    <hyperlink ref="F62" r:id="rId234" tooltip="Defenceman" display="https://en.wikipedia.org/wiki/Defenceman" xr:uid="{44A0FE51-4286-403D-A8A6-CC4F1C6F0CE0}"/>
    <hyperlink ref="I62" r:id="rId235" tooltip="2023–24 NHL season" display="https://en.wikipedia.org/wiki/2023%E2%80%9324_NHL_season" xr:uid="{6ACC1B5A-3504-4EC7-B5E2-5D5B56590A21}"/>
    <hyperlink ref="J62" r:id="rId236" tooltip="Pembroke Pines, Florida" display="https://en.wikipedia.org/wiki/Pembroke_Pines,_Florida" xr:uid="{C452FE76-4434-4096-A686-0AC03B1EB8A8}"/>
    <hyperlink ref="E63" r:id="rId237" tooltip="Justin Holl" display="https://en.wikipedia.org/wiki/Justin_Holl" xr:uid="{7954D285-F28E-4C56-AFF3-A62652D7E2B4}"/>
    <hyperlink ref="F63" r:id="rId238" tooltip="Defenceman" display="https://en.wikipedia.org/wiki/Defenceman" xr:uid="{9D10594D-B034-4656-ACF2-6ADDF36FB576}"/>
    <hyperlink ref="I63" r:id="rId239" tooltip="2023–24 NHL season" display="https://en.wikipedia.org/wiki/2023%E2%80%9324_NHL_season" xr:uid="{A1E3438B-6595-4373-B38E-05D2EDBD7603}"/>
    <hyperlink ref="J63" r:id="rId240" tooltip="Tonka Bay, Minnesota" display="https://en.wikipedia.org/wiki/Tonka_Bay,_Minnesota" xr:uid="{71F8907F-E51B-4AD4-9A36-968F31C54987}"/>
    <hyperlink ref="E64" r:id="rId241" tooltip="Ville Husso" display="https://en.wikipedia.org/wiki/Ville_Husso" xr:uid="{D8B783CA-D173-46C2-A9D1-6495E814B8AF}"/>
    <hyperlink ref="F64" r:id="rId242" tooltip="Goaltender" display="https://en.wikipedia.org/wiki/Goaltender" xr:uid="{57122DAC-F6B9-4426-8804-FC756685575F}"/>
    <hyperlink ref="I64" r:id="rId243" tooltip="2022–23 NHL season" display="https://en.wikipedia.org/wiki/2022%E2%80%9323_NHL_season" xr:uid="{5E98EFA4-61B0-4F0F-8721-944F6A67E447}"/>
    <hyperlink ref="J64" r:id="rId244" tooltip="Helsinki, Finland" display="https://en.wikipedia.org/wiki/Helsinki,_Finland" xr:uid="{CF4CA007-69DE-4C54-BCD4-5E7BFD1C9D6C}"/>
    <hyperlink ref="E65" r:id="rId245" tooltip="Marco Kasper" display="https://en.wikipedia.org/wiki/Marco_Kasper" xr:uid="{A5137E72-DFB2-46D1-ACB8-92E8AC025503}"/>
    <hyperlink ref="F65" r:id="rId246" tooltip="Centre (ice hockey)" display="https://en.wikipedia.org/wiki/Centre_(ice_hockey)" xr:uid="{FB42C887-AA85-4BBD-A466-9B477188B089}"/>
    <hyperlink ref="I65" r:id="rId247" tooltip="2022 NHL Entry Draft" display="https://en.wikipedia.org/wiki/2022_NHL_Entry_Draft" xr:uid="{44185F37-24EE-48E9-AE51-6FD3828A8D4F}"/>
    <hyperlink ref="E66" r:id="rId248" tooltip="Klim Kostin" display="https://en.wikipedia.org/wiki/Klim_Kostin" xr:uid="{9AFA071F-F192-4294-BAEC-961DE3E94919}"/>
    <hyperlink ref="F66" r:id="rId249" tooltip="Winger (ice hockey)" display="https://en.wikipedia.org/wiki/Winger_(ice_hockey)" xr:uid="{45317BCF-E065-4619-B486-8F4C833562D2}"/>
    <hyperlink ref="I66" r:id="rId250" tooltip="2022–23 NHL season" display="https://en.wikipedia.org/wiki/2022%E2%80%9323_NHL_season" xr:uid="{9C91E462-3327-48D9-83F1-37A6D645F0F0}"/>
    <hyperlink ref="J66" r:id="rId251" tooltip="Penza" display="https://en.wikipedia.org/wiki/Penza" xr:uid="{0EAA418F-E116-476A-BB96-9EA98186DF09}"/>
    <hyperlink ref="F67" r:id="rId252" tooltip="Centre (ice hockey)" display="https://en.wikipedia.org/wiki/Centre_(ice_hockey)" xr:uid="{200270F7-60C5-4B4B-900B-76E0E37D9601}"/>
    <hyperlink ref="I67" r:id="rId253" tooltip="2014 NHL Entry Draft" display="https://en.wikipedia.org/wiki/2014_NHL_Entry_Draft" xr:uid="{9426825B-0659-405A-8AAB-C09402211784}"/>
    <hyperlink ref="J67" r:id="rId254" tooltip="Waterford Township, Michigan" display="https://en.wikipedia.org/wiki/Waterford_Township,_Michigan" xr:uid="{CAB81317-6C5A-43C7-9C0D-2730CD08E09F}"/>
    <hyperlink ref="E68" r:id="rId255" tooltip="Matt Luff" display="https://en.wikipedia.org/wiki/Matt_Luff" xr:uid="{D7466DC2-CADE-415F-B89B-73E80AF566BC}"/>
    <hyperlink ref="F68" r:id="rId256" tooltip="Winger (ice hockey)" display="https://en.wikipedia.org/wiki/Winger_(ice_hockey)" xr:uid="{460F6E2E-5EEB-4E8F-889D-3EAFACDAD960}"/>
    <hyperlink ref="I68" r:id="rId257" tooltip="2022–23 NHL season" display="https://en.wikipedia.org/wiki/2022%E2%80%9323_NHL_season" xr:uid="{E11B3E1F-982E-413D-A03E-9E917F6AA86F}"/>
    <hyperlink ref="J68" r:id="rId258" tooltip="Oakville, Ontario" display="https://en.wikipedia.org/wiki/Oakville,_Ontario" xr:uid="{CACE76A8-06E2-4F20-BE20-0819D835653E}"/>
    <hyperlink ref="E69" r:id="rId259" tooltip="Alex Lyon (ice hockey)" display="https://en.wikipedia.org/wiki/Alex_Lyon_(ice_hockey)" xr:uid="{E5751885-A01D-412F-8AF6-CB46AB3B73A5}"/>
    <hyperlink ref="F69" r:id="rId260" tooltip="Goaltender" display="https://en.wikipedia.org/wiki/Goaltender" xr:uid="{D8FF7EC7-6DB8-45C4-851F-B7DA93B60E1B}"/>
    <hyperlink ref="I69" r:id="rId261" tooltip="2023-24 NHL season" display="https://en.wikipedia.org/wiki/2023-24_NHL_season" xr:uid="{5FF34E3E-DE77-4639-A49F-AC23801A5BEC}"/>
    <hyperlink ref="J69" r:id="rId262" tooltip="Baudette, Minnesota" display="https://en.wikipedia.org/wiki/Baudette,_Minnesota" xr:uid="{6093EF11-D138-4F85-9038-D188602ACB31}"/>
    <hyperlink ref="E70" r:id="rId263" tooltip="Olli Määttä" display="https://en.wikipedia.org/wiki/Olli_M%C3%A4%C3%A4tt%C3%A4" xr:uid="{931D9071-F7A5-4058-B3BA-C3E3FC129153}"/>
    <hyperlink ref="F70" r:id="rId264" tooltip="Defenceman" display="https://en.wikipedia.org/wiki/Defenceman" xr:uid="{AFDA9723-9EF7-44A3-85F7-D91A7EECF6D2}"/>
    <hyperlink ref="I70" r:id="rId265" tooltip="2022–23 NHL season" display="https://en.wikipedia.org/wiki/2022%E2%80%9323_NHL_season" xr:uid="{0C457F8C-2896-4793-8518-30C1668B0696}"/>
    <hyperlink ref="J70" r:id="rId266" tooltip="Jyväskylä" display="https://en.wikipedia.org/wiki/Jyv%C3%A4skyl%C3%A4" xr:uid="{2EC61C0F-6997-4923-B14C-7C5A358FA4C6}"/>
    <hyperlink ref="E71" r:id="rId267" tooltip="David Perron" display="https://en.wikipedia.org/wiki/David_Perron" xr:uid="{B9444AE7-5DA7-423E-9232-4DF5148E53C4}"/>
    <hyperlink ref="F71" r:id="rId268" tooltip="Winger (ice hockey)" display="https://en.wikipedia.org/wiki/Winger_(ice_hockey)" xr:uid="{33486C45-C0DB-49FC-96CE-553FD4E102CD}"/>
    <hyperlink ref="I71" r:id="rId269" tooltip="2022–23 NHL season" display="https://en.wikipedia.org/wiki/2022%E2%80%9323_NHL_season" xr:uid="{3A8CD256-5A8F-4D45-A031-D3590D65EBA5}"/>
    <hyperlink ref="J71" r:id="rId270" tooltip="Sherbrooke" display="https://en.wikipedia.org/wiki/Sherbrooke" xr:uid="{EFE0CF03-A176-414C-8A8A-F42A77AD1B39}"/>
    <hyperlink ref="E72" r:id="rId271" tooltip="Jeff Petry" display="https://en.wikipedia.org/wiki/Jeff_Petry" xr:uid="{74EEE85D-A5D6-4025-9A1E-B092F33A9066}"/>
    <hyperlink ref="F72" r:id="rId272" tooltip="Defenceman" display="https://en.wikipedia.org/wiki/Defenceman" xr:uid="{43FECD0E-F572-4D87-81C2-3F3CACFA6805}"/>
    <hyperlink ref="I72" r:id="rId273" tooltip="2023-24 NHL season" display="https://en.wikipedia.org/wiki/2023-24_NHL_season" xr:uid="{D66F350C-63CD-43AC-B0B2-4BC70E147CB7}"/>
    <hyperlink ref="J72" r:id="rId274" tooltip="Ann Arbor, Michigan" display="https://en.wikipedia.org/wiki/Ann_Arbor,_Michigan" xr:uid="{3D8260F7-5CD6-4891-8082-7A524270AD6F}"/>
    <hyperlink ref="F73" r:id="rId275" tooltip="Centre (ice hockey)" display="https://en.wikipedia.org/wiki/Centre_(ice_hockey)" xr:uid="{9E61F0BA-AB59-4466-AFDE-00864CFC66EC}"/>
    <hyperlink ref="I73" r:id="rId276" tooltip="2017 NHL Entry Draft" display="https://en.wikipedia.org/wiki/2017_NHL_Entry_Draft" xr:uid="{AAE5CD3B-B4E4-47F9-866F-799FD58E7AD7}"/>
    <hyperlink ref="J73" r:id="rId277" tooltip="Vancouver" display="https://en.wikipedia.org/wiki/Vancouver" xr:uid="{FB5A21F2-4919-4FD7-83DA-15578BFC75F5}"/>
    <hyperlink ref="E74" r:id="rId278" tooltip="Lucas Raymond" display="https://en.wikipedia.org/wiki/Lucas_Raymond" xr:uid="{FBE1DD71-640B-44BD-A70D-BD9CA4C63859}"/>
    <hyperlink ref="F74" r:id="rId279" tooltip="Winger (ice hockey)" display="https://en.wikipedia.org/wiki/Winger_(ice_hockey)" xr:uid="{BC40F6D0-5F8D-41F5-9C75-153CE42EF6AA}"/>
    <hyperlink ref="I74" r:id="rId280" tooltip="2020 NHL Entry Draft" display="https://en.wikipedia.org/wiki/2020_NHL_Entry_Draft" xr:uid="{3BF61FD7-74F0-4885-9E5D-FEE4285F6A98}"/>
    <hyperlink ref="J74" r:id="rId281" tooltip="Gothenburg" display="https://en.wikipedia.org/wiki/Gothenburg" xr:uid="{FBC65A86-0FD0-4E8F-8049-3B7E03D84052}"/>
    <hyperlink ref="E75" r:id="rId282" tooltip="James Reimer" display="https://en.wikipedia.org/wiki/James_Reimer" xr:uid="{41237F93-8AA1-4DDD-B2A3-D0F195B7A561}"/>
    <hyperlink ref="F75" r:id="rId283" tooltip="Goaltender" display="https://en.wikipedia.org/wiki/Goaltender" xr:uid="{A3240349-8B6F-4FC5-877B-0D7FA065C33D}"/>
    <hyperlink ref="I75" r:id="rId284" tooltip="2023–24 NHL season" display="https://en.wikipedia.org/wiki/2023%E2%80%9324_NHL_season" xr:uid="{71F1C784-1F5C-4FCB-B314-243BAA67E124}"/>
    <hyperlink ref="J75" r:id="rId285" tooltip="Arborg, Manitoba" display="https://en.wikipedia.org/wiki/Arborg,_Manitoba" xr:uid="{FDDAA1E5-1246-48DE-AB24-D1E849E23FD4}"/>
    <hyperlink ref="E76" r:id="rId286" tooltip="Moritz Seider" display="https://en.wikipedia.org/wiki/Moritz_Seider" xr:uid="{D786772A-B5E9-4EAE-8145-A5516F5C3D4A}"/>
    <hyperlink ref="F76" r:id="rId287" tooltip="Defenceman" display="https://en.wikipedia.org/wiki/Defenceman" xr:uid="{8A7F0D2E-A366-4FF8-838E-40823480A3CF}"/>
    <hyperlink ref="I76" r:id="rId288" tooltip="2019 NHL Entry Draft" display="https://en.wikipedia.org/wiki/2019_NHL_Entry_Draft" xr:uid="{D5B09552-EBB5-4D98-8342-7D1DC458F093}"/>
    <hyperlink ref="J76" r:id="rId289" tooltip="Zell (Mosel)" display="https://en.wikipedia.org/wiki/Zell_(Mosel)" xr:uid="{1B02DCB5-C8FA-4895-B829-FCD0A8EF16C7}"/>
    <hyperlink ref="E77" r:id="rId290" tooltip="Daniel Sprong" display="https://en.wikipedia.org/wiki/Daniel_Sprong" xr:uid="{848D98EE-F318-4255-B884-591CB63C422B}"/>
    <hyperlink ref="F77" r:id="rId291" tooltip="Winger (ice hockey)" display="https://en.wikipedia.org/wiki/Winger_(ice_hockey)" xr:uid="{F3B5E596-2E5A-419E-8764-B4571C1F879B}"/>
    <hyperlink ref="I77" r:id="rId292" tooltip="2023–24 NHL season" display="https://en.wikipedia.org/wiki/2023%E2%80%9324_NHL_season" xr:uid="{2D59E915-0A43-437E-B49A-A3E51BA4E883}"/>
    <hyperlink ref="J77" r:id="rId293" tooltip="Amsterdam" display="https://en.wikipedia.org/wiki/Amsterdam" xr:uid="{ECD16053-0E7F-417D-9EE2-6BA1C08DCCC6}"/>
    <hyperlink ref="E78" r:id="rId294" tooltip="Joe Veleno" display="https://en.wikipedia.org/wiki/Joe_Veleno" xr:uid="{20F5DDB3-547A-4915-BA0F-AAFCF6A7C375}"/>
    <hyperlink ref="F78" r:id="rId295" tooltip="Centre (ice hockey)" display="https://en.wikipedia.org/wiki/Centre_(ice_hockey)" xr:uid="{7BCC0C28-47DF-48E9-B077-C26375BCB186}"/>
    <hyperlink ref="I78" r:id="rId296" tooltip="2018 NHL Entry Draft" display="https://en.wikipedia.org/wiki/2018_NHL_Entry_Draft" xr:uid="{1F9A3DC2-5D25-482D-AAD5-B69DB5D2ABD4}"/>
    <hyperlink ref="J78" r:id="rId297" tooltip="Montreal, Quebec" display="https://en.wikipedia.org/wiki/Montreal,_Quebec" xr:uid="{7A4CC652-2830-456C-BA43-4579221FFC50}"/>
    <hyperlink ref="E79" r:id="rId298" tooltip="Jake Walman" display="https://en.wikipedia.org/wiki/Jake_Walman" xr:uid="{34A95BD3-B367-4C57-9D53-8C5F5DCD22B4}"/>
    <hyperlink ref="F79" r:id="rId299" tooltip="Defenceman" display="https://en.wikipedia.org/wiki/Defenceman" xr:uid="{852586E9-8FFF-45FC-86ED-6CA846E74433}"/>
    <hyperlink ref="I79" r:id="rId300" tooltip="2021–22 NHL season" display="https://en.wikipedia.org/wiki/2021%E2%80%9322_NHL_season" xr:uid="{73B5E0D2-7264-4C18-B360-57D23F357B83}"/>
    <hyperlink ref="J79" r:id="rId301" tooltip="Toronto, Ontario" display="https://en.wikipedia.org/wiki/Toronto,_Ontario" xr:uid="{D461BAD3-B03A-4143-B823-B2CC5941C8A9}"/>
    <hyperlink ref="F80" r:id="rId302" tooltip="Centre (ice hockey)" display="https://en.wikipedia.org/wiki/Centre_(ice_hockey)" xr:uid="{732DDAFC-D2BB-4828-A282-6C96884EF517}"/>
    <hyperlink ref="I80" r:id="rId303" tooltip="2013 NHL Entry Draft" display="https://en.wikipedia.org/wiki/2013_NHL_Entry_Draft" xr:uid="{0A3900BD-951C-4A3B-93E4-BC09E72AF3FF}"/>
    <hyperlink ref="J80" r:id="rId304" tooltip="Tampere" display="https://en.wikipedia.org/wiki/Tampere" xr:uid="{A9786A38-8C22-482A-B86D-60D40C0A2950}"/>
    <hyperlink ref="E81" r:id="rId305" tooltip="Sam Bennett (ice hockey)" display="https://en.wikipedia.org/wiki/Sam_Bennett_(ice_hockey)" xr:uid="{10C95248-0048-427F-B1B1-23E5412E9AFE}"/>
    <hyperlink ref="F81" r:id="rId306" tooltip="Centre (ice hockey)" display="https://en.wikipedia.org/wiki/Centre_(ice_hockey)" xr:uid="{7F45B624-5D2B-488E-830E-8DCD318159A1}"/>
    <hyperlink ref="I81" r:id="rId307" tooltip="2020–21 NHL season" display="https://en.wikipedia.org/wiki/2020%E2%80%9321_NHL_season" xr:uid="{4548717A-CFE2-42CC-A702-7CAF4080D193}"/>
    <hyperlink ref="J81" r:id="rId308" tooltip="East Gwillimbury, Ontario" display="https://en.wikipedia.org/wiki/East_Gwillimbury,_Ontario" xr:uid="{A1F3BEEE-1F2D-4F1E-BD4E-E1859EC69AF0}"/>
    <hyperlink ref="E82" r:id="rId309" tooltip="Michael Benning" display="https://en.wikipedia.org/wiki/Michael_Benning" xr:uid="{DD93EAC0-B536-4A1C-A3D4-858E162C7AE6}"/>
    <hyperlink ref="F82" r:id="rId310" tooltip="Defenceman" display="https://en.wikipedia.org/wiki/Defenceman" xr:uid="{08D9F7A6-1B5C-4B77-8D21-0F434C664CF9}"/>
    <hyperlink ref="I82" r:id="rId311" tooltip="2020 NHL Entry Draft" display="https://en.wikipedia.org/wiki/2020_NHL_Entry_Draft" xr:uid="{F13B5C08-587C-4FA5-AC23-E223CCF032C5}"/>
    <hyperlink ref="E83" r:id="rId312" tooltip="Sergei Bobrovsky" display="https://en.wikipedia.org/wiki/Sergei_Bobrovsky" xr:uid="{D5C20BE2-23CB-4191-96E9-DF04EA287C6B}"/>
    <hyperlink ref="F83" r:id="rId313" tooltip="Goaltender" display="https://en.wikipedia.org/wiki/Goaltender" xr:uid="{116B60EC-61FE-4372-AC4B-7AA53DADF1A3}"/>
    <hyperlink ref="I83" r:id="rId314" tooltip="2019–20 NHL season" display="https://en.wikipedia.org/wiki/2019%E2%80%9320_NHL_season" xr:uid="{3D89BE16-8817-4B69-9E71-F6E7BC0AB72B}"/>
    <hyperlink ref="J83" r:id="rId315" tooltip="Novokuznetsk" display="https://en.wikipedia.org/wiki/Novokuznetsk" xr:uid="{B5213F7F-A9BE-4EA2-8513-F9DB81573E78}"/>
    <hyperlink ref="E84" r:id="rId316" tooltip="Lucas Carlsson" display="https://en.wikipedia.org/wiki/Lucas_Carlsson" xr:uid="{DE45193E-7788-433F-B1D2-0B5BE77EA1D4}"/>
    <hyperlink ref="F84" r:id="rId317" tooltip="Defenceman" display="https://en.wikipedia.org/wiki/Defenceman" xr:uid="{F0BCBCC0-EFCB-4614-B76C-F6DA1A405646}"/>
    <hyperlink ref="I84" r:id="rId318" tooltip="2020–21 NHL season" display="https://en.wikipedia.org/wiki/2020%E2%80%9321_NHL_season" xr:uid="{4318DE49-5B2B-4653-BC67-614151E948B9}"/>
    <hyperlink ref="J84" r:id="rId319" tooltip="Gävle" display="https://en.wikipedia.org/wiki/G%C3%A4vle" xr:uid="{8A12C822-D7B5-42FC-B60A-F61D7F694575}"/>
    <hyperlink ref="E85" r:id="rId320" tooltip="Nick Cousins" display="https://en.wikipedia.org/wiki/Nick_Cousins" xr:uid="{5C66ACB0-9505-4ACF-A0A3-735422A56349}"/>
    <hyperlink ref="F85" r:id="rId321" tooltip="Centre (ice hockey)" display="https://en.wikipedia.org/wiki/Centre_(ice_hockey)" xr:uid="{520406EA-0C58-4B2E-96DE-0FB4351BDC7E}"/>
    <hyperlink ref="I85" r:id="rId322" tooltip="2022–23 NHL season" display="https://en.wikipedia.org/wiki/2022%E2%80%9323_NHL_season" xr:uid="{2342CDEB-B6EB-48DD-AA70-1353624B089F}"/>
    <hyperlink ref="J85" r:id="rId323" tooltip="Belleville, Ontario" display="https://en.wikipedia.org/wiki/Belleville,_Ontario" xr:uid="{6AA6491E-D5F1-431C-ADFB-6E25264DF9DF}"/>
    <hyperlink ref="E86" r:id="rId324" tooltip="Zac Dalpe" display="https://en.wikipedia.org/wiki/Zac_Dalpe" xr:uid="{65E7B72E-FD0F-4640-94D7-DB078E0DF760}"/>
    <hyperlink ref="F86" r:id="rId325" tooltip="Centre (ice hockey)" display="https://en.wikipedia.org/wiki/Centre_(ice_hockey)" xr:uid="{FC067907-9667-40E6-A15B-B5A436F2BE3F}"/>
    <hyperlink ref="I86" r:id="rId326" tooltip="2021–22 NHL season" display="https://en.wikipedia.org/wiki/2021%E2%80%9322_NHL_season" xr:uid="{8B9D50CC-E808-4467-A9CE-C76663746F13}"/>
    <hyperlink ref="J86" r:id="rId327" tooltip="Paris, Ontario" display="https://en.wikipedia.org/wiki/Paris,_Ontario" xr:uid="{D5FDE20C-95D8-4618-8C60-BCEEB1AF3CA0}"/>
    <hyperlink ref="E87" r:id="rId328" tooltip="Grigori Denisenko" display="https://en.wikipedia.org/wiki/Grigori_Denisenko" xr:uid="{4F699DC2-385F-4EE0-9D2F-6608F51B6C76}"/>
    <hyperlink ref="F87" r:id="rId329" tooltip="Winger (ice hockey)" display="https://en.wikipedia.org/wiki/Winger_(ice_hockey)" xr:uid="{4F2E1673-5046-4D55-AA16-21E07AA6B807}"/>
    <hyperlink ref="I87" r:id="rId330" tooltip="2018 NHL Entry Draft" display="https://en.wikipedia.org/wiki/2018_NHL_Entry_Draft" xr:uid="{57BFBB3E-05B5-456A-9F27-2E4D8FC82215}"/>
    <hyperlink ref="J87" r:id="rId331" tooltip="Novosibirsk" display="https://en.wikipedia.org/wiki/Novosibirsk" xr:uid="{9CF5112D-CE64-4FE1-A385-9DE666E6EFED}"/>
    <hyperlink ref="F88" r:id="rId332" tooltip="Defenceman" display="https://en.wikipedia.org/wiki/Defenceman" xr:uid="{F1F9449A-9CF0-499D-8512-8E3379EDFE03}"/>
    <hyperlink ref="I88" r:id="rId333" tooltip="2014 NHL Entry Draft" display="https://en.wikipedia.org/wiki/2014_NHL_Entry_Draft" xr:uid="{076B2470-9EC9-4F31-B1C4-6A719D9A690E}"/>
    <hyperlink ref="J88" r:id="rId334" tooltip="Windsor, Ontario" display="https://en.wikipedia.org/wiki/Windsor,_Ontario" xr:uid="{F628B72D-4A32-473C-8F55-0F872D1088D9}"/>
    <hyperlink ref="E89" r:id="rId335" tooltip="Oliver Ekman-Larsson" display="https://en.wikipedia.org/wiki/Oliver_Ekman-Larsson" xr:uid="{1701D625-2BB8-4EB8-8FB1-3DB519AC8F6D}"/>
    <hyperlink ref="F89" r:id="rId336" tooltip="Defenceman" display="https://en.wikipedia.org/wiki/Defenceman" xr:uid="{6689BF27-65E2-4BA2-8110-DC519A590F8D}"/>
    <hyperlink ref="I89" r:id="rId337" tooltip="2023–24 NHL season" display="https://en.wikipedia.org/wiki/2023%E2%80%9324_NHL_season" xr:uid="{2486B72F-8064-4EE6-AAA2-28E762A59F42}"/>
    <hyperlink ref="J89" r:id="rId338" tooltip="Karlskrona, Sweden" display="https://en.wikipedia.org/wiki/Karlskrona,_Sweden" xr:uid="{FC42E2D0-4E8D-49B4-A284-5672D37EB34E}"/>
    <hyperlink ref="E90" r:id="rId339" tooltip="Casey Fitzgerald (ice hockey)" display="https://en.wikipedia.org/wiki/Casey_Fitzgerald_(ice_hockey)" xr:uid="{49484ABD-BD09-48F3-9663-4C995CDB8248}"/>
    <hyperlink ref="F90" r:id="rId340" tooltip="Defenceman" display="https://en.wikipedia.org/wiki/Defenceman" xr:uid="{B7E15C78-AA03-4F29-AB69-0B9080835ABA}"/>
    <hyperlink ref="I90" r:id="rId341" tooltip="2022–23 NHL season" display="https://en.wikipedia.org/wiki/2022%E2%80%9323_NHL_season" xr:uid="{DD021B4A-7FC2-4248-AF63-FA4A27626513}"/>
    <hyperlink ref="J90" r:id="rId342" tooltip="Boca Raton, Florida" display="https://en.wikipedia.org/wiki/Boca_Raton,_Florida" xr:uid="{C19E1786-3A3C-484D-BBC4-61530A94B869}"/>
    <hyperlink ref="E91" r:id="rId343" tooltip="Gustav Forsling" display="https://en.wikipedia.org/wiki/Gustav_Forsling" xr:uid="{2DFD5A9F-E2FA-47DA-9A54-F97BE0AFBB8A}"/>
    <hyperlink ref="F91" r:id="rId344" tooltip="Defenceman" display="https://en.wikipedia.org/wiki/Defenceman" xr:uid="{C0595788-0EA5-4036-B353-E2AB94BEDF18}"/>
    <hyperlink ref="I91" r:id="rId345" tooltip="2020–21 NHL season" display="https://en.wikipedia.org/wiki/2020%E2%80%9321_NHL_season" xr:uid="{9633D5B6-D50E-405A-9176-B1F6B64F069C}"/>
    <hyperlink ref="J91" r:id="rId346" tooltip="Linköping" display="https://en.wikipedia.org/wiki/Link%C3%B6ping" xr:uid="{62B1BCB3-EAF4-45F9-9A14-FFC60ABB0145}"/>
    <hyperlink ref="E92" r:id="rId347" tooltip="Patrick Giles (ice hockey) (page does not exist)" display="https://en.wikipedia.org/w/index.php?title=Patrick_Giles_(ice_hockey)&amp;action=edit&amp;redlink=1" xr:uid="{A96FBC75-67B7-44C4-B89A-4FA63BF62063}"/>
    <hyperlink ref="F92" r:id="rId348" tooltip="Centre (ice hockey)" display="https://en.wikipedia.org/wiki/Centre_(ice_hockey)" xr:uid="{68342ED9-F322-4650-BEFC-99622E9BAFC5}"/>
    <hyperlink ref="I92" r:id="rId349" tooltip="2022–23 NHL season" display="https://en.wikipedia.org/wiki/2022%E2%80%9323_NHL_season" xr:uid="{A3AD2897-F617-47B2-9732-FAFF8E34FBB4}"/>
    <hyperlink ref="J92" r:id="rId350" tooltip="Chevy Chase, Maryland" display="https://en.wikipedia.org/wiki/Chevy_Chase,_Maryland" xr:uid="{665CD288-7A31-4E40-9DFD-3419892E593C}"/>
    <hyperlink ref="E93" r:id="rId351" tooltip="Mack Guzda (page does not exist)" display="https://en.wikipedia.org/w/index.php?title=Mack_Guzda&amp;action=edit&amp;redlink=1" xr:uid="{329CDCA3-B494-40E0-9015-E86E25855FEF}"/>
    <hyperlink ref="F93" r:id="rId352" tooltip="Goaltender" display="https://en.wikipedia.org/wiki/Goaltender" xr:uid="{03E0B2D5-3958-4427-AA52-57FC1E3DE7B1}"/>
    <hyperlink ref="I93" r:id="rId353" tooltip="2021–22 NHL season" display="https://en.wikipedia.org/wiki/2021%E2%80%9322_NHL_season" xr:uid="{77E4B2B5-3F75-42A2-AF5F-F65D06069DFB}"/>
    <hyperlink ref="J93" r:id="rId354" tooltip="Knoxville, Tennessee" display="https://en.wikipedia.org/wiki/Knoxville,_Tennessee" xr:uid="{EDFC9D1D-8249-471C-8A95-15C848E7C3E2}"/>
    <hyperlink ref="E94" r:id="rId355" tooltip="Matt Kiersted" display="https://en.wikipedia.org/wiki/Matt_Kiersted" xr:uid="{B8B24373-776A-4BD5-A59E-92080DE870E4}"/>
    <hyperlink ref="F94" r:id="rId356" tooltip="Defenceman" display="https://en.wikipedia.org/wiki/Defenceman" xr:uid="{E33E3342-C8F6-4ECB-A1E5-251AB8201051}"/>
    <hyperlink ref="I94" r:id="rId357" tooltip="2020–21 NHL season" display="https://en.wikipedia.org/wiki/2020%E2%80%9321_NHL_season" xr:uid="{F2E45F4B-71AF-4698-8D1A-63E4FA06E05D}"/>
    <hyperlink ref="J94" r:id="rId358" tooltip="Elk River, Minnesota" display="https://en.wikipedia.org/wiki/Elk_River,_Minnesota" xr:uid="{AC64746A-944C-42B4-8153-22EB1D5AC417}"/>
    <hyperlink ref="E95" r:id="rId359" tooltip="Santtu Kinnunen" display="https://en.wikipedia.org/wiki/Santtu_Kinnunen" xr:uid="{3342B6DC-7FA2-4BB8-BAF9-EAA843937444}"/>
    <hyperlink ref="F95" r:id="rId360" tooltip="Defenceman" display="https://en.wikipedia.org/wiki/Defenceman" xr:uid="{26C07A83-DDF5-4B78-89CF-CDA7FADB6EE3}"/>
    <hyperlink ref="I95" r:id="rId361" tooltip="2018 NHL Entry Draft" display="https://en.wikipedia.org/wiki/2018_NHL_Entry_Draft" xr:uid="{8099A8EF-06CF-41B7-A2EB-4D6B1426C5CA}"/>
    <hyperlink ref="E96" r:id="rId362" tooltip="Spencer Knight" display="https://en.wikipedia.org/wiki/Spencer_Knight" xr:uid="{CD94B306-29E2-4BD2-B827-FE456DEDD2D5}"/>
    <hyperlink ref="F96" r:id="rId363" tooltip="Goaltender" display="https://en.wikipedia.org/wiki/Goaltender" xr:uid="{2D587251-80EC-453F-9B78-83E63D36DF83}"/>
    <hyperlink ref="I96" r:id="rId364" tooltip="2019 NHL Entry Draft" display="https://en.wikipedia.org/wiki/2019_NHL_Entry_Draft" xr:uid="{F0AAEACD-448F-49C7-AF39-9D97A02663C2}"/>
    <hyperlink ref="J96" r:id="rId365" tooltip="Darien, Connecticut" display="https://en.wikipedia.org/wiki/Darien,_Connecticut" xr:uid="{FA1C6B91-C49D-493A-B0DF-380DC23F8746}"/>
    <hyperlink ref="E97" r:id="rId366" tooltip="Dmitry Kulikov (ice hockey)" display="https://en.wikipedia.org/wiki/Dmitry_Kulikov_(ice_hockey)" xr:uid="{7E32A4DE-785C-43C0-9891-3C2D61943710}"/>
    <hyperlink ref="F97" r:id="rId367" tooltip="Defenceman" display="https://en.wikipedia.org/wiki/Defenceman" xr:uid="{7C190A89-C478-41A1-8835-02088484D3AD}"/>
    <hyperlink ref="I97" r:id="rId368" tooltip="2023–24 NHL season" display="https://en.wikipedia.org/wiki/2023%E2%80%9324_NHL_season" xr:uid="{F135176E-0789-4C6B-8FBF-0159CAB5CA5F}"/>
    <hyperlink ref="E98" r:id="rId369" tooltip="Ryan Lomberg" display="https://en.wikipedia.org/wiki/Ryan_Lomberg" xr:uid="{6B9D1335-C5F3-4579-BB2D-E49DA4455832}"/>
    <hyperlink ref="F98" r:id="rId370" tooltip="Winger (ice hockey)" display="https://en.wikipedia.org/wiki/Winger_(ice_hockey)" xr:uid="{3E7BC150-460B-4FAC-A37B-077C8352CA15}"/>
    <hyperlink ref="I98" r:id="rId371" tooltip="2020–21 NHL season" display="https://en.wikipedia.org/wiki/2020%E2%80%9321_NHL_season" xr:uid="{E64F519B-7A8A-4089-94E2-E314A2CCC6B4}"/>
    <hyperlink ref="J98" r:id="rId372" tooltip="Richmond Hill, Ontario" display="https://en.wikipedia.org/wiki/Richmond_Hill,_Ontario" xr:uid="{15FEC473-18DC-4249-BC90-2E3B3B2E5C6D}"/>
    <hyperlink ref="E99" r:id="rId373" tooltip="Steven Lorentz" display="https://en.wikipedia.org/wiki/Steven_Lorentz" xr:uid="{30C47743-AF91-415A-933F-A0DA32CEFD48}"/>
    <hyperlink ref="F99" r:id="rId374" tooltip="Winger (ice hockey)" display="https://en.wikipedia.org/wiki/Winger_(ice_hockey)" xr:uid="{A42D722C-7B13-4A76-BF30-EF3D6D76DF28}"/>
    <hyperlink ref="I99" r:id="rId375" tooltip="2023–24 NHL season" display="https://en.wikipedia.org/wiki/2023%E2%80%9324_NHL_season" xr:uid="{35F14A36-C2A7-4F0B-BD8A-6614544B39CC}"/>
    <hyperlink ref="J99" r:id="rId376" tooltip="Kitchener, Ontario" display="https://en.wikipedia.org/wiki/Kitchener,_Ontario" xr:uid="{C66AFDB1-DADF-47ED-91D9-B0C74E8557ED}"/>
    <hyperlink ref="E100" r:id="rId377" tooltip="John Ludvig" display="https://en.wikipedia.org/wiki/John_Ludvig" xr:uid="{C30CCD1C-87CF-4437-9D8E-E125705066AB}"/>
    <hyperlink ref="F100" r:id="rId378" tooltip="Defenceman" display="https://en.wikipedia.org/wiki/Defenceman" xr:uid="{BF454F37-CDCB-4C82-BC90-0469355DE5F8}"/>
    <hyperlink ref="I100" r:id="rId379" tooltip="2019 NHL Entry Draft" display="https://en.wikipedia.org/wiki/2019_NHL_Entry_Draft" xr:uid="{D1A77F81-334A-4C3B-9834-132ACAFCA705}"/>
    <hyperlink ref="J100" r:id="rId380" tooltip="Liberec" display="https://en.wikipedia.org/wiki/Liberec" xr:uid="{A77EA916-5DE2-4F5C-850F-C3B05F99C69C}"/>
    <hyperlink ref="E101" r:id="rId381" tooltip="Anton Lundell" display="https://en.wikipedia.org/wiki/Anton_Lundell" xr:uid="{6176D7C5-D743-41E1-9ECD-D5A8A2BB25BD}"/>
    <hyperlink ref="F101" r:id="rId382" tooltip="Centre (ice hockey)" display="https://en.wikipedia.org/wiki/Centre_(ice_hockey)" xr:uid="{E689113C-FA07-4206-BBC8-D6594BDB8782}"/>
    <hyperlink ref="I101" r:id="rId383" tooltip="2020 NHL Entry Draft" display="https://en.wikipedia.org/wiki/2020_NHL_Entry_Draft" xr:uid="{856F56F3-172F-428C-8530-3A813D41DDA9}"/>
    <hyperlink ref="J101" r:id="rId384" tooltip="Espoo" display="https://en.wikipedia.org/wiki/Espoo" xr:uid="{7A3DB868-6E58-4B52-877A-3360ED9DBBF5}"/>
    <hyperlink ref="E102" r:id="rId385" tooltip="Eetu Luostarinen" display="https://en.wikipedia.org/wiki/Eetu_Luostarinen" xr:uid="{236C574F-F737-463E-8A06-7D8E301DF4AB}"/>
    <hyperlink ref="F102" r:id="rId386" tooltip="Centre (ice hockey)" display="https://en.wikipedia.org/wiki/Centre_(ice_hockey)" xr:uid="{752C8C37-537E-4BF6-973D-D6742E68359F}"/>
    <hyperlink ref="I102" r:id="rId387" tooltip="2019–20 NHL season" display="https://en.wikipedia.org/wiki/2019%E2%80%9320_NHL_season" xr:uid="{F6E2B70F-FC49-4E3A-AF49-275AC2B22CE8}"/>
    <hyperlink ref="J102" r:id="rId388" tooltip="Siilinjärvi" display="https://en.wikipedia.org/wiki/Siilinj%C3%A4rvi" xr:uid="{209169D2-4ED1-4A62-9918-B4993DDDD1C4}"/>
    <hyperlink ref="E103" r:id="rId389" display="https://en.wikipedia.org/wiki/Josh_Mahura" xr:uid="{47A8E2BD-C6D2-4561-A659-94956EC0208C}"/>
    <hyperlink ref="F103" r:id="rId390" tooltip="Defenceman" display="https://en.wikipedia.org/wiki/Defenceman" xr:uid="{BC4FABE3-962C-4A56-AAD2-177B126EA786}"/>
    <hyperlink ref="I103" r:id="rId391" tooltip="2022-23 NHL season" display="https://en.wikipedia.org/wiki/2022-23_NHL_season" xr:uid="{CEC9EDE5-32B6-46F8-861D-494B7C3932A6}"/>
    <hyperlink ref="J103" r:id="rId392" tooltip="St. Albert, Alberta" display="https://en.wikipedia.org/wiki/St._Albert,_Alberta" xr:uid="{AA0F277D-D3DA-473D-AC68-4F8C92E058BF}"/>
    <hyperlink ref="E104" r:id="rId393" tooltip="Niko Mikkola" display="https://en.wikipedia.org/wiki/Niko_Mikkola" xr:uid="{EF4EAB4B-386E-46BA-A8A1-CC9FE97E9DEF}"/>
    <hyperlink ref="F104" r:id="rId394" tooltip="Defenceman" display="https://en.wikipedia.org/wiki/Defenceman" xr:uid="{D305E938-1D0D-4B94-9772-68C7B8954111}"/>
    <hyperlink ref="I104" r:id="rId395" tooltip="2023–24 NHL season" display="https://en.wikipedia.org/wiki/2023%E2%80%9324_NHL_season" xr:uid="{E8A9B788-3812-45BB-8DE9-A9620F9CD6AA}"/>
    <hyperlink ref="E105" r:id="rId396" tooltip="Brandon Montour" display="https://en.wikipedia.org/wiki/Brandon_Montour" xr:uid="{9950C55A-7AF5-48E7-8916-301586F985BE}"/>
    <hyperlink ref="F105" r:id="rId397" tooltip="Defenceman" display="https://en.wikipedia.org/wiki/Defenceman" xr:uid="{7558F33C-F1F0-431A-A351-6A139C2E3C39}"/>
    <hyperlink ref="I105" r:id="rId398" tooltip="2020–21 NHL season" display="https://en.wikipedia.org/wiki/2020%E2%80%9321_NHL_season" xr:uid="{872F53C5-860B-41D8-8FD8-BFE24E5B091B}"/>
    <hyperlink ref="J105" r:id="rId399" tooltip="Ohsweken, Ontario" display="https://en.wikipedia.org/wiki/Ohsweken,_Ontario" xr:uid="{31FE85B5-3D93-4969-A9DE-EB7A7288E099}"/>
    <hyperlink ref="E106" r:id="rId400" tooltip="Mike Reilly (ice hockey)" display="https://en.wikipedia.org/wiki/Mike_Reilly_(ice_hockey)" xr:uid="{64B0CA07-94E5-4CD7-9C2F-E3E6B750ADEF}"/>
    <hyperlink ref="F106" r:id="rId401" tooltip="Defenceman" display="https://en.wikipedia.org/wiki/Defenceman" xr:uid="{8E9CA703-BA61-4F34-9F47-75FCAA11F929}"/>
    <hyperlink ref="I106" r:id="rId402" tooltip="2023–24 NHL season" display="https://en.wikipedia.org/wiki/2023%E2%80%9324_NHL_season" xr:uid="{298FA729-D3D2-45D5-9B88-458B44C7C818}"/>
    <hyperlink ref="J106" r:id="rId403" tooltip="Chicago, Illinois" display="https://en.wikipedia.org/wiki/Chicago,_Illinois" xr:uid="{614E2C8E-5F00-45C5-A316-A3B59C4768CB}"/>
    <hyperlink ref="E107" r:id="rId404" tooltip="Sam Reinhart" display="https://en.wikipedia.org/wiki/Sam_Reinhart" xr:uid="{E01E609C-0372-4854-B112-C4317A8B55A0}"/>
    <hyperlink ref="F107" r:id="rId405" tooltip="Centre (ice hockey)" display="https://en.wikipedia.org/wiki/Centre_(ice_hockey)" xr:uid="{C2E8853A-7C2B-4B56-A709-4960100E2A2D}"/>
    <hyperlink ref="I107" r:id="rId406" tooltip="2021–22 NHL season" display="https://en.wikipedia.org/wiki/2021%E2%80%9322_NHL_season" xr:uid="{6508536D-5A25-4EC0-8EA1-22CDBE47CC31}"/>
    <hyperlink ref="J107" r:id="rId407" tooltip="North Vancouver (city)" display="https://en.wikipedia.org/wiki/North_Vancouver_(city)" xr:uid="{F4E70A66-5D89-4CBE-A318-86C28F9B8C93}"/>
    <hyperlink ref="E108" r:id="rId408" tooltip="Evan Rodrigues" display="https://en.wikipedia.org/wiki/Evan_Rodrigues" xr:uid="{04A75CFA-B50A-4986-8DFF-450D2AF22CEE}"/>
    <hyperlink ref="F108" r:id="rId409" tooltip="Centre (ice hockey)" display="https://en.wikipedia.org/wiki/Centre_(ice_hockey)" xr:uid="{34A6C0F2-DB34-4813-B7BD-D846BCF0E1AB}"/>
    <hyperlink ref="I108" r:id="rId410" tooltip="2023–24 NHL season" display="https://en.wikipedia.org/wiki/2023%E2%80%9324_NHL_season" xr:uid="{0F071706-7E4C-4648-8CC2-52EA78CA1E38}"/>
    <hyperlink ref="J108" r:id="rId411" tooltip="Toronto, Ontario" display="https://en.wikipedia.org/wiki/Toronto,_Ontario" xr:uid="{D1ADB576-8AC7-40DD-A90B-8194C8DDE39C}"/>
    <hyperlink ref="E109" r:id="rId412" tooltip="Calle Själin" display="https://en.wikipedia.org/wiki/Calle_Sj%C3%A4lin" xr:uid="{A824BD4D-E5BA-4943-8FD0-C29B9BD31340}"/>
    <hyperlink ref="F109" r:id="rId413" tooltip="Defenceman" display="https://en.wikipedia.org/wiki/Defenceman" xr:uid="{FD2AD2DE-CB58-426E-B5DB-82AA3421C2AE}"/>
    <hyperlink ref="I109" r:id="rId414" tooltip="2022–23 NHL season" display="https://en.wikipedia.org/wiki/2022%E2%80%9323_NHL_season" xr:uid="{7C65E7E6-F774-44E4-A859-00D321A01221}"/>
    <hyperlink ref="E110" r:id="rId415" tooltip="Kevin Stenlund" display="https://en.wikipedia.org/wiki/Kevin_Stenlund" xr:uid="{C9C9CEC7-3739-42B1-9BB7-59113CD73F49}"/>
    <hyperlink ref="F110" r:id="rId416" tooltip="Centre (ice hockey)" display="https://en.wikipedia.org/wiki/Centre_(ice_hockey)" xr:uid="{DC64002D-D1B7-4BFE-8B5F-FA133514C77A}"/>
    <hyperlink ref="I110" r:id="rId417" tooltip="2023–24 NHL season" display="https://en.wikipedia.org/wiki/2023%E2%80%9324_NHL_season" xr:uid="{29C0A55C-BF61-4B1D-8A67-6A3C3F714DD8}"/>
    <hyperlink ref="J110" r:id="rId418" tooltip="Stockholm, Sweden" display="https://en.wikipedia.org/wiki/Stockholm,_Sweden" xr:uid="{D32282D8-9A86-451F-A4BB-E2D8B958CF01}"/>
    <hyperlink ref="E111" r:id="rId419" tooltip="Anthony Stolarz" display="https://en.wikipedia.org/wiki/Anthony_Stolarz" xr:uid="{CA42A04B-2F76-4A6B-948B-C3CFDE9A1AE0}"/>
    <hyperlink ref="F111" r:id="rId420" tooltip="Goaltender" display="https://en.wikipedia.org/wiki/Goaltender" xr:uid="{B052D66E-62A0-4971-94F5-5CCE714F7500}"/>
    <hyperlink ref="I111" r:id="rId421" tooltip="2023–24 NHL season" display="https://en.wikipedia.org/wiki/2023%E2%80%9324_NHL_season" xr:uid="{7EB548A8-10DB-474C-B52B-11D0E371D606}"/>
    <hyperlink ref="J111" r:id="rId422" tooltip="Edison, New Jersey" display="https://en.wikipedia.org/wiki/Edison,_New_Jersey" xr:uid="{2B73F449-4411-44C5-8892-CAF4FD0CA879}"/>
    <hyperlink ref="F112" r:id="rId423" tooltip="Winger (ice hockey)" display="https://en.wikipedia.org/wiki/Winger_(ice_hockey)" xr:uid="{2CB22969-42C2-4798-8E2C-505C32015C3C}"/>
    <hyperlink ref="I112" r:id="rId424" tooltip="2022–23 NHL season" display="https://en.wikipedia.org/wiki/2022%E2%80%9323_NHL_season" xr:uid="{8CCD5E53-9EC1-4C22-AD51-F3C56AF7CBA9}"/>
    <hyperlink ref="J112" r:id="rId425" tooltip="Scottsdale, Arizona" display="https://en.wikipedia.org/wiki/Scottsdale,_Arizona" xr:uid="{1EC4F459-7D34-4632-94AF-C37161C07828}"/>
    <hyperlink ref="E113" r:id="rId426" tooltip="Carter Verhaeghe" display="https://en.wikipedia.org/wiki/Carter_Verhaeghe" xr:uid="{818DDF4D-F4C7-469C-82A6-F24A07B2100D}"/>
    <hyperlink ref="F113" r:id="rId427" tooltip="Centre (ice hockey)" display="https://en.wikipedia.org/wiki/Centre_(ice_hockey)" xr:uid="{B4EB67BD-8634-49C7-A72F-61109245DF3D}"/>
    <hyperlink ref="I113" r:id="rId428" tooltip="2020–21 NHL season" display="https://en.wikipedia.org/wiki/2020%E2%80%9321_NHL_season" xr:uid="{01520D95-A6CE-439B-A075-FC55723F34A4}"/>
    <hyperlink ref="J113" r:id="rId429" tooltip="Toronto" display="https://en.wikipedia.org/wiki/Toronto" xr:uid="{33D3DD4A-0FF2-4A99-8909-B7419D6EBC25}"/>
    <hyperlink ref="E114" r:id="rId430" tooltip="Jake Allen (ice hockey)" display="https://en.wikipedia.org/wiki/Jake_Allen_(ice_hockey)" xr:uid="{006C226A-3B40-461A-9FDF-87A4D66D2668}"/>
    <hyperlink ref="F114" r:id="rId431" tooltip="Goaltender" display="https://en.wikipedia.org/wiki/Goaltender" xr:uid="{8792FD20-E627-4B44-A892-BA868176ACDE}"/>
    <hyperlink ref="I114" r:id="rId432" tooltip="2020–21 NHL season" display="https://en.wikipedia.org/wiki/2020%E2%80%9321_NHL_season" xr:uid="{79F6AB43-5327-4100-A7F3-DB7CE7412F2A}"/>
    <hyperlink ref="J114" r:id="rId433" tooltip="Fredericton" display="https://en.wikipedia.org/wiki/Fredericton" xr:uid="{2D06EF68-B9D5-4137-B705-03F5B2550AE2}"/>
    <hyperlink ref="E115" r:id="rId434" tooltip="Josh Anderson (ice hockey)" display="https://en.wikipedia.org/wiki/Josh_Anderson_(ice_hockey)" xr:uid="{DD040E2B-6921-4CBA-A8C6-52214AA55B01}"/>
    <hyperlink ref="F115" r:id="rId435" tooltip="Winger (ice hockey)" display="https://en.wikipedia.org/wiki/Winger_(ice_hockey)" xr:uid="{1869A2F1-705B-4598-B0BA-236F6C4F3F3C}"/>
    <hyperlink ref="I115" r:id="rId436" tooltip="2020–21 NHL season" display="https://en.wikipedia.org/wiki/2020%E2%80%9321_NHL_season" xr:uid="{7F663F0B-A747-4523-B35E-827CCC19853F}"/>
    <hyperlink ref="J115" r:id="rId437" tooltip="Burlington, Ontario" display="https://en.wikipedia.org/wiki/Burlington,_Ontario" xr:uid="{79554789-750C-47B9-A708-C66277956428}"/>
    <hyperlink ref="E116" r:id="rId438" tooltip="Joel Armia" display="https://en.wikipedia.org/wiki/Joel_Armia" xr:uid="{E7960BC8-A56D-41E5-AAE8-7E40FAB70E00}"/>
    <hyperlink ref="F116" r:id="rId439" tooltip="Winger (ice hockey)" display="https://en.wikipedia.org/wiki/Winger_(ice_hockey)" xr:uid="{60A3ED31-4575-4133-9C0B-98E7CCF81E26}"/>
    <hyperlink ref="I116" r:id="rId440" tooltip="2018–19 NHL season" display="https://en.wikipedia.org/wiki/2018%E2%80%9319_NHL_season" xr:uid="{FD24BF76-441D-459C-BCA2-EAFBC13A3DE7}"/>
    <hyperlink ref="J116" r:id="rId441" tooltip="Pori" display="https://en.wikipedia.org/wiki/Pori" xr:uid="{58D798EA-A7C4-4E8F-85F7-D64FE873263B}"/>
    <hyperlink ref="E117" r:id="rId442" tooltip="Justin Barron" display="https://en.wikipedia.org/wiki/Justin_Barron" xr:uid="{53F92343-9369-46FF-ACE0-9743E07F7D15}"/>
    <hyperlink ref="F117" r:id="rId443" tooltip="Defenceman" display="https://en.wikipedia.org/wiki/Defenceman" xr:uid="{E0B1DAE1-6A29-4BD8-8C47-C1645F0428E6}"/>
    <hyperlink ref="I117" r:id="rId444" tooltip="2021–22 NHL season" display="https://en.wikipedia.org/wiki/2021%E2%80%9322_NHL_season" xr:uid="{EC1258B8-9E93-4F8E-8F40-A620F352E351}"/>
    <hyperlink ref="J117" r:id="rId445" tooltip="Halifax, Nova Scotia" display="https://en.wikipedia.org/wiki/Halifax,_Nova_Scotia" xr:uid="{02F6EE62-87D0-4007-88FA-CC5F8E474ED2}"/>
    <hyperlink ref="F118" r:id="rId446" tooltip="Winger (ice hockey)" display="https://en.wikipedia.org/wiki/Winger_(ice_hockey)" xr:uid="{FF6804AD-3DAB-4EBB-A204-567A399A3C95}"/>
    <hyperlink ref="I118" r:id="rId447" tooltip="2019 NHL Entry Draft" display="https://en.wikipedia.org/wiki/2019_NHL_Entry_Draft" xr:uid="{0D5E0E3A-FF4E-4158-8A5E-BDD43C77DAB1}"/>
    <hyperlink ref="J118" r:id="rId448" tooltip="Mosinee, Wisconsin" display="https://en.wikipedia.org/wiki/Mosinee,_Wisconsin" xr:uid="{EEECA20F-F362-4EE1-8532-D151E21AFCB5}"/>
    <hyperlink ref="E119" r:id="rId449" tooltip="Kirby Dach" display="https://en.wikipedia.org/wiki/Kirby_Dach" xr:uid="{68F2054C-1CFE-4D95-9BCD-57D94E211A30}"/>
    <hyperlink ref="F119" r:id="rId450" tooltip="Centre (ice hockey)" display="https://en.wikipedia.org/wiki/Centre_(ice_hockey)" xr:uid="{C2863113-190E-4DF6-8757-1F407BC5FD0E}"/>
    <hyperlink ref="I119" r:id="rId451" tooltip="2022–23 NHL season" display="https://en.wikipedia.org/wiki/2022%E2%80%9323_NHL_season" xr:uid="{98866B9E-CA27-4718-8E50-B8B5585901E7}"/>
    <hyperlink ref="J119" r:id="rId452" tooltip="St. Albert, Alberta" display="https://en.wikipedia.org/wiki/St._Albert,_Alberta" xr:uid="{10561499-2597-4E36-87A9-F6DD66597885}"/>
    <hyperlink ref="E120" r:id="rId453" tooltip="Casey DeSmith" display="https://en.wikipedia.org/wiki/Casey_DeSmith" xr:uid="{8DA50748-F7C3-4E58-9DF5-D4D3F0A8AF69}"/>
    <hyperlink ref="F120" r:id="rId454" tooltip="Goaltender" display="https://en.wikipedia.org/wiki/Goaltender" xr:uid="{8AA803C8-5B11-4736-BA6B-21741B3BFF7F}"/>
    <hyperlink ref="I120" r:id="rId455" tooltip="2023–24 NHL season" display="https://en.wikipedia.org/wiki/2023%E2%80%9324_NHL_season" xr:uid="{AF9D6FE1-6747-41F4-B7A1-B94CA8B2D261}"/>
    <hyperlink ref="J120" r:id="rId456" tooltip="Rochester, New Hampshire" display="https://en.wikipedia.org/wiki/Rochester,_New_Hampshire" xr:uid="{0D150249-CA29-4B9B-B0D0-BF4BB324E924}"/>
    <hyperlink ref="E121" r:id="rId457" tooltip="Christian Dvorak" display="https://en.wikipedia.org/wiki/Christian_Dvorak" xr:uid="{F1581221-BE16-4C86-9C35-FD5B8DC32046}"/>
    <hyperlink ref="F121" r:id="rId458" tooltip="Centre (ice hockey)" display="https://en.wikipedia.org/wiki/Centre_(ice_hockey)" xr:uid="{C1013CF2-6923-4C60-9F09-C17785C93DC7}"/>
    <hyperlink ref="I121" r:id="rId459" tooltip="2021–22 NHL season" display="https://en.wikipedia.org/wiki/2021%E2%80%9322_NHL_season" xr:uid="{A3CE6778-9588-49E5-ACD4-2C6D3403BC92}"/>
    <hyperlink ref="J121" r:id="rId460" tooltip="Palos Township, Cook County, Illinois" display="https://en.wikipedia.org/wiki/Palos_Township,_Cook_County,_Illinois" xr:uid="{32A6799B-6265-48DE-9BC1-8AA2F3625F27}"/>
    <hyperlink ref="E122" r:id="rId461" tooltip="Jake Evans (ice hockey)" display="https://en.wikipedia.org/wiki/Jake_Evans_(ice_hockey)" xr:uid="{D3953041-60F6-4D5B-B572-717814983000}"/>
    <hyperlink ref="F122" r:id="rId462" tooltip="Centre (ice hockey)" display="https://en.wikipedia.org/wiki/Centre_(ice_hockey)" xr:uid="{BD8785A6-D1AC-4359-845F-972A76D1E307}"/>
    <hyperlink ref="I122" r:id="rId463" tooltip="2014 NHL Entry Draft" display="https://en.wikipedia.org/wiki/2014_NHL_Entry_Draft" xr:uid="{31E387D1-AF6B-4FA0-A976-E23312074207}"/>
    <hyperlink ref="J122" r:id="rId464" tooltip="Toronto" display="https://en.wikipedia.org/wiki/Toronto" xr:uid="{C663C31D-265D-4817-B1CD-E721BBF54AED}"/>
    <hyperlink ref="E123" r:id="rId465" tooltip="Sean Farrell (ice hockey)" display="https://en.wikipedia.org/wiki/Sean_Farrell_(ice_hockey)" xr:uid="{3D3DDD4E-149A-4AD1-B97B-0930386DF122}"/>
    <hyperlink ref="F123" r:id="rId466" tooltip="Centre (ice hockey)" display="https://en.wikipedia.org/wiki/Centre_(ice_hockey)" xr:uid="{850F8782-D31C-4A74-BD97-4AB97EA0A298}"/>
    <hyperlink ref="I123" r:id="rId467" tooltip="2020 NHL Entry Draft" display="https://en.wikipedia.org/wiki/2020_NHL_Entry_Draft" xr:uid="{DDE19C85-22FF-4992-88E6-06628451EA04}"/>
    <hyperlink ref="J123" r:id="rId468" tooltip="Milton, Massachusetts" display="https://en.wikipedia.org/wiki/Milton,_Massachusetts" xr:uid="{9CFE4199-2D0C-44CA-94FC-C6E77A5620B5}"/>
    <hyperlink ref="F124" r:id="rId469" tooltip="Winger (ice hockey)" display="https://en.wikipedia.org/wiki/Winger_(ice_hockey)" xr:uid="{33520635-85C6-4D63-A51D-A26311A69D55}"/>
    <hyperlink ref="I124" r:id="rId470" tooltip="2010 NHL Entry Draft" display="https://en.wikipedia.org/wiki/2010_NHL_Entry_Draft" xr:uid="{9502E840-48FA-4BB6-8C6C-A88A77CDEA91}"/>
    <hyperlink ref="J124" r:id="rId471" tooltip="Edmonton" display="https://en.wikipedia.org/wiki/Edmonton" xr:uid="{CCCAED42-78F8-46F9-9CB4-2B0853BD36EE}"/>
    <hyperlink ref="E125" r:id="rId472" tooltip="Kaiden Guhle" display="https://en.wikipedia.org/wiki/Kaiden_Guhle" xr:uid="{2177C752-2338-40CE-84C7-B0676A87760F}"/>
    <hyperlink ref="F125" r:id="rId473" tooltip="Defenceman" display="https://en.wikipedia.org/wiki/Defenceman" xr:uid="{02CAE610-DF46-4562-B2FA-0ED616FE5074}"/>
    <hyperlink ref="I125" r:id="rId474" tooltip="2020 NHL Entry Draft" display="https://en.wikipedia.org/wiki/2020_NHL_Entry_Draft" xr:uid="{4707EA5E-339E-413F-968F-1DA8FEE088FA}"/>
    <hyperlink ref="J125" r:id="rId475" tooltip="Edmonton" display="https://en.wikipedia.org/wiki/Edmonton" xr:uid="{B73FB110-B1BA-46A0-B165-8774761562E7}"/>
    <hyperlink ref="E126" r:id="rId476" tooltip="Jordan Harris (ice hockey)" display="https://en.wikipedia.org/wiki/Jordan_Harris_(ice_hockey)" xr:uid="{9000CE95-86BF-4D92-AEFE-645ED1E5D97E}"/>
    <hyperlink ref="F126" r:id="rId477" tooltip="Defenceman" display="https://en.wikipedia.org/wiki/Defenceman" xr:uid="{FE935C54-4744-401F-B332-D21B53341479}"/>
    <hyperlink ref="I126" r:id="rId478" tooltip="2018 NHL Entry Draft" display="https://en.wikipedia.org/wiki/2018_NHL_Entry_Draft" xr:uid="{4DD9646A-1A8C-46C3-A288-F15DCC2142EC}"/>
    <hyperlink ref="J126" r:id="rId479" tooltip="Haverhill, Massachusetts" display="https://en.wikipedia.org/wiki/Haverhill,_Massachusetts" xr:uid="{12A11EFF-9872-4411-9077-992615630123}"/>
    <hyperlink ref="E127" r:id="rId480" tooltip="Rafaël Harvey-Pinard" display="https://en.wikipedia.org/wiki/Rafa%C3%ABl_Harvey-Pinard" xr:uid="{A916F31E-1F53-41B1-85D1-0F3301FA11EB}"/>
    <hyperlink ref="F127" r:id="rId481" tooltip="Winger (ice hockey)" display="https://en.wikipedia.org/wiki/Winger_(ice_hockey)" xr:uid="{2FEA3EAD-1F0A-4F9E-BB74-084A4EA5350E}"/>
    <hyperlink ref="I127" r:id="rId482" tooltip="2019 NHL Entry Draft" display="https://en.wikipedia.org/wiki/2019_NHL_Entry_Draft" xr:uid="{E5A85A95-4B9D-4053-94CE-13EE90F8A843}"/>
    <hyperlink ref="J127" r:id="rId483" tooltip="Saguenay, Quebec" display="https://en.wikipedia.org/wiki/Saguenay,_Quebec" xr:uid="{34EF3CA0-0F0F-4FA8-94BB-2F1528F0FBEF}"/>
    <hyperlink ref="E128" r:id="rId484" tooltip="Johnathan Kovacevic" display="https://en.wikipedia.org/wiki/Johnathan_Kovacevic" xr:uid="{28D9F025-FB45-48FF-82E3-E901E692E00F}"/>
    <hyperlink ref="F128" r:id="rId485" tooltip="Defenceman" display="https://en.wikipedia.org/wiki/Defenceman" xr:uid="{AB97CE7C-F279-44E7-8ABB-503825F69037}"/>
    <hyperlink ref="I128" r:id="rId486" tooltip="2022–23 NHL season" display="https://en.wikipedia.org/wiki/2022%E2%80%9323_NHL_season" xr:uid="{CE5CA3D8-A207-4953-A021-D892D80ECE66}"/>
    <hyperlink ref="J128" r:id="rId487" tooltip="Niagara Falls, Ontario" display="https://en.wikipedia.org/wiki/Niagara_Falls,_Ontario" xr:uid="{9898FBD7-CA57-4873-9861-6FF2A32F11E6}"/>
    <hyperlink ref="E129" r:id="rId488" tooltip="Gustav Lindström" display="https://en.wikipedia.org/wiki/Gustav_Lindstr%C3%B6m" xr:uid="{74F06DD4-8B5A-4EE8-A2A3-007CFC720D37}"/>
    <hyperlink ref="F129" r:id="rId489" tooltip="Defenceman" display="https://en.wikipedia.org/wiki/Defenceman" xr:uid="{204A1B1A-2FB2-4156-BAD4-EFAA1A567FCA}"/>
    <hyperlink ref="I129" r:id="rId490" tooltip="2023-24 NHL season" display="https://en.wikipedia.org/wiki/2023-24_NHL_season" xr:uid="{BA809D3C-5BA4-48CA-9CBF-2CD039A441D0}"/>
    <hyperlink ref="J129" r:id="rId491" tooltip="Östervåla" display="https://en.wikipedia.org/wiki/%C3%96sterv%C3%A5la" xr:uid="{E2687D38-C7F3-4A7A-8F07-8035589F35FD}"/>
    <hyperlink ref="E130" r:id="rId492" tooltip="Mike Matheson" display="https://en.wikipedia.org/wiki/Mike_Matheson" xr:uid="{289020EC-BB13-4FA4-ABC2-C0EEE33E6F00}"/>
    <hyperlink ref="F130" r:id="rId493" tooltip="Defenceman" display="https://en.wikipedia.org/wiki/Defenceman" xr:uid="{065B30C7-1E78-4287-BA6C-32365E1B63B5}"/>
    <hyperlink ref="I130" r:id="rId494" tooltip="2022–23 NHL season" display="https://en.wikipedia.org/wiki/2022%E2%80%9323_NHL_season" xr:uid="{0D14FBF5-11C6-46AD-BD67-56CB398F0DA4}"/>
    <hyperlink ref="J130" r:id="rId495" tooltip="Pointe-Claire" display="https://en.wikipedia.org/wiki/Pointe-Claire" xr:uid="{54C43971-6FB2-4755-921C-5B7BBB4A623E}"/>
    <hyperlink ref="F131" r:id="rId496" tooltip="Centre (ice hockey)" display="https://en.wikipedia.org/wiki/Centre_(ice_hockey)" xr:uid="{B22719B7-38E1-45F8-B111-A08060792C4E}"/>
    <hyperlink ref="I131" r:id="rId497" tooltip="2022–23 NHL season" display="https://en.wikipedia.org/wiki/2022%E2%80%9323_NHL_season" xr:uid="{458A9A86-A268-44E6-B289-C5CBA6AF6167}"/>
    <hyperlink ref="J131" r:id="rId498" tooltip="Brampton" display="https://en.wikipedia.org/wiki/Brampton" xr:uid="{EFE9DD43-6902-4ABC-8E94-FFDB21EAC3A8}"/>
    <hyperlink ref="E132" r:id="rId499" tooltip="Sam Montembeault" display="https://en.wikipedia.org/wiki/Sam_Montembeault" xr:uid="{DED84828-3C73-4A69-B207-E34CD1BD71F7}"/>
    <hyperlink ref="F132" r:id="rId500" tooltip="Goaltender" display="https://en.wikipedia.org/wiki/Goaltender" xr:uid="{1BE04220-7363-4C01-AB96-DD9F056920CC}"/>
    <hyperlink ref="I132" r:id="rId501" tooltip="2021–22 NHL season" display="https://en.wikipedia.org/wiki/2021%E2%80%9322_NHL_season" xr:uid="{37FC6BD3-C55A-4AD2-B020-AE67A1E6054D}"/>
    <hyperlink ref="J132" r:id="rId502" tooltip="Bécancour, Quebec" display="https://en.wikipedia.org/wiki/B%C3%A9cancour,_Quebec" xr:uid="{B0DED579-3F3D-4555-9993-07AC87E5DAC0}"/>
    <hyperlink ref="E133" r:id="rId503" tooltip="Alex Newhook" display="https://en.wikipedia.org/wiki/Alex_Newhook" xr:uid="{EDFC9DD5-C0B2-497B-87A8-FC6A713A579D}"/>
    <hyperlink ref="F133" r:id="rId504" tooltip="Centre (ice hockey)" display="https://en.wikipedia.org/wiki/Centre_(ice_hockey)" xr:uid="{A78C4ECF-7ACD-40BE-99A0-3050506BE34F}"/>
    <hyperlink ref="I133" r:id="rId505" tooltip="2023–24 NHL season" display="https://en.wikipedia.org/wiki/2023%E2%80%9324_NHL_season" xr:uid="{F5EDCDE6-ECBF-44AB-8DC5-89CD9980EC4F}"/>
    <hyperlink ref="J133" r:id="rId506" tooltip="St. John's, Newfoundland" display="https://en.wikipedia.org/wiki/St._John%27s,_Newfoundland" xr:uid="{4711F7F2-89F9-4EF3-8CFF-EF7123A28442}"/>
    <hyperlink ref="E134" r:id="rId507" tooltip="Michael Pezzetta" display="https://en.wikipedia.org/wiki/Michael_Pezzetta" xr:uid="{01FBBE52-CBB9-48A9-80E8-268ED696858C}"/>
    <hyperlink ref="F134" r:id="rId508" tooltip="Winger (ice hockey)" display="https://en.wikipedia.org/wiki/Winger_(ice_hockey)" xr:uid="{834EE222-AA98-4883-8327-08CFF37E0E44}"/>
    <hyperlink ref="I134" r:id="rId509" tooltip="2016 NHL Entry Draft" display="https://en.wikipedia.org/wiki/2016_NHL_Entry_Draft" xr:uid="{75A4E92E-212D-4563-9085-D277DE63A1DA}"/>
    <hyperlink ref="J134" r:id="rId510" tooltip="Toronto" display="https://en.wikipedia.org/wiki/Toronto" xr:uid="{F08D0497-DEAC-4DED-8E16-4B009B7B162A}"/>
    <hyperlink ref="F135" r:id="rId511" tooltip="Goaltender" display="https://en.wikipedia.org/wiki/Goaltender" xr:uid="{34119E88-1870-4036-81D9-94DF932AC2F4}"/>
    <hyperlink ref="I135" r:id="rId512" tooltip="2005 NHL Entry Draft" display="https://en.wikipedia.org/wiki/2005_NHL_Entry_Draft" xr:uid="{44928B37-F8A5-4641-B241-28D4E698426B}"/>
    <hyperlink ref="J135" r:id="rId513" tooltip="Anahim Lake" display="https://en.wikipedia.org/wiki/Anahim_Lake" xr:uid="{248366DB-3DB2-4293-85BE-48A1C0562D50}"/>
    <hyperlink ref="E136" r:id="rId514" tooltip="David Savard" display="https://en.wikipedia.org/wiki/David_Savard" xr:uid="{DF1F4DA4-C8DA-4AEA-80E5-DAA369AB0219}"/>
    <hyperlink ref="F136" r:id="rId515" tooltip="Defenceman" display="https://en.wikipedia.org/wiki/Defenceman" xr:uid="{DBB27F54-7D76-4199-AAE8-C689253F9DEE}"/>
    <hyperlink ref="I136" r:id="rId516" tooltip="2021–22 NHL season" display="https://en.wikipedia.org/wiki/2021%E2%80%9322_NHL_season" xr:uid="{F29E3C97-1F44-4815-99CD-323BB4B39E8A}"/>
    <hyperlink ref="J136" r:id="rId517" tooltip="Saint-Hyacinthe" display="https://en.wikipedia.org/wiki/Saint-Hyacinthe" xr:uid="{928EE6C7-43F8-489A-A38F-43352561DE7D}"/>
    <hyperlink ref="F137" r:id="rId518" tooltip="Winger (ice hockey)" display="https://en.wikipedia.org/wiki/Winger_(ice_hockey)" xr:uid="{A19908F6-1602-4E66-9CF0-AE00D85E566D}"/>
    <hyperlink ref="I137" r:id="rId519" tooltip="2022 NHL Entry Draft" display="https://en.wikipedia.org/wiki/2022_NHL_Entry_Draft" xr:uid="{0D6F96C2-06A7-4FD9-B8B9-D176D3DF91E1}"/>
    <hyperlink ref="J137" r:id="rId520" display="https://en.wikipedia.org/wiki/Ko%C5%A1ice" xr:uid="{68B8E6BB-F1C6-4537-9006-77B0559C3E51}"/>
    <hyperlink ref="F138" r:id="rId521" tooltip="Centre (ice hockey)" display="https://en.wikipedia.org/wiki/Centre_(ice_hockey)" xr:uid="{46B0E038-D0CA-4C11-94CE-3AF635485630}"/>
    <hyperlink ref="I138" r:id="rId522" tooltip="2018–19 NHL season" display="https://en.wikipedia.org/wiki/2018%E2%80%9319_NHL_season" xr:uid="{2FC80872-6FEE-4FD9-8EAB-CE339013F303}"/>
    <hyperlink ref="J138" r:id="rId523" tooltip="London, Ontario" display="https://en.wikipedia.org/wiki/London,_Ontario" xr:uid="{2183AAD3-B430-4398-8728-77B42DCCDAB4}"/>
    <hyperlink ref="E139" r:id="rId524" tooltip="Chris Wideman" display="https://en.wikipedia.org/wiki/Chris_Wideman" xr:uid="{9819763C-1415-44B9-AB67-B001000B5F1A}"/>
    <hyperlink ref="F139" r:id="rId525" tooltip="Defenceman" display="https://en.wikipedia.org/wiki/Defenceman" xr:uid="{36C8CDF1-60E7-4064-8967-D7C0270A6FF2}"/>
    <hyperlink ref="I139" r:id="rId526" tooltip="2021–22 NHL season" display="https://en.wikipedia.org/wiki/2021%E2%80%9322_NHL_season" xr:uid="{13FA70FD-E6A1-47DE-AECF-FA818AB105AD}"/>
    <hyperlink ref="J139" r:id="rId527" tooltip="St. Louis" display="https://en.wikipedia.org/wiki/St._Louis" xr:uid="{B5D06D84-D6BA-4D9A-BE7A-9F343289A159}"/>
    <hyperlink ref="F140" r:id="rId528" tooltip="Defenceman" display="https://en.wikipedia.org/wiki/Defenceman" xr:uid="{B2A7056D-00D8-414D-96B5-388A549089A9}"/>
    <hyperlink ref="I140" r:id="rId529" tooltip="2021–22 NHL season" display="https://en.wikipedia.org/wiki/2021%E2%80%9322_NHL_season" xr:uid="{6997068D-0B2E-43F2-B7D0-7D84825DC367}"/>
    <hyperlink ref="J140" r:id="rId530" tooltip="Hamilton, Ontario" display="https://en.wikipedia.org/wiki/Hamilton,_Ontario" xr:uid="{B1E28372-1249-4D26-9549-8797C7FFE63C}"/>
    <hyperlink ref="E141" r:id="rId531" tooltip="Drake Batherson" display="https://en.wikipedia.org/wiki/Drake_Batherson" xr:uid="{C5EA9ACD-E2DD-42CD-AA49-9BBB53A5E98F}"/>
    <hyperlink ref="F141" r:id="rId532" tooltip="Winger (ice hockey)" display="https://en.wikipedia.org/wiki/Winger_(ice_hockey)" xr:uid="{AFD183E6-3B18-4647-A5AD-37DD1C8DE16B}"/>
    <hyperlink ref="I141" r:id="rId533" tooltip="2017 NHL Entry Draft" display="https://en.wikipedia.org/wiki/2017_NHL_Entry_Draft" xr:uid="{B58E4560-90C6-4E67-B2CB-35B5BB7518CF}"/>
    <hyperlink ref="J141" r:id="rId534" tooltip="Fort Wayne, Indiana" display="https://en.wikipedia.org/wiki/Fort_Wayne,_Indiana" xr:uid="{41A026EF-9AA3-4100-91C4-8682E1B5BF90}"/>
    <hyperlink ref="E142" r:id="rId535" tooltip="Jacob Bernard-Docker" display="https://en.wikipedia.org/wiki/Jacob_Bernard-Docker" xr:uid="{CB7D3A79-E751-4CE3-895F-3A5D5B3077F7}"/>
    <hyperlink ref="F142" r:id="rId536" tooltip="Defenceman" display="https://en.wikipedia.org/wiki/Defenceman" xr:uid="{01BD64FF-B0A5-45FE-9058-FEB03B15FA59}"/>
    <hyperlink ref="I142" r:id="rId537" tooltip="2018 NHL Entry Draft" display="https://en.wikipedia.org/wiki/2018_NHL_Entry_Draft" xr:uid="{4A42F72A-92D6-4781-8331-3BB54AC6C152}"/>
    <hyperlink ref="J142" r:id="rId538" tooltip="Canmore, Alberta" display="https://en.wikipedia.org/wiki/Canmore,_Alberta" xr:uid="{E1019AA8-5BB5-4D79-8895-A581B1309185}"/>
    <hyperlink ref="E143" r:id="rId539" tooltip="Erik Brännström" display="https://en.wikipedia.org/wiki/Erik_Br%C3%A4nnstr%C3%B6m" xr:uid="{CBD66C43-C83A-48AD-9F0B-AD1EF2851A34}"/>
    <hyperlink ref="F143" r:id="rId540" tooltip="Defenceman" display="https://en.wikipedia.org/wiki/Defenceman" xr:uid="{43548C1C-2C13-40D2-B133-9CED98D8EFC2}"/>
    <hyperlink ref="I143" r:id="rId541" tooltip="2018–19 NHL season" display="https://en.wikipedia.org/wiki/2018%E2%80%9319_NHL_season" xr:uid="{D6C6E000-98D6-49DD-8A1B-2383F55BF662}"/>
    <hyperlink ref="J143" r:id="rId542" tooltip="Eksjö" display="https://en.wikipedia.org/wiki/Eksj%C3%B6" xr:uid="{EDB1FE5F-CEA6-4E9A-9FF8-0C2FAE764FD2}"/>
    <hyperlink ref="F144" r:id="rId543" tooltip="Defenceman" display="https://en.wikipedia.org/wiki/Defenceman" xr:uid="{714AE779-A218-4280-8BF5-F22186C53D06}"/>
    <hyperlink ref="I144" r:id="rId544" tooltip="2015 NHL Entry Draft" display="https://en.wikipedia.org/wiki/2015_NHL_Entry_Draft" xr:uid="{C9226AF9-F74D-44EB-BEE5-ED0E5BD716A1}"/>
    <hyperlink ref="J144" r:id="rId545" tooltip="Sainte-Marie, Quebec" display="https://en.wikipedia.org/wiki/Sainte-Marie,_Quebec" xr:uid="{09FF7940-3C9C-41CD-ABD4-E6008AFC09A3}"/>
    <hyperlink ref="E145" r:id="rId546" tooltip="Jakob Chychrun" display="https://en.wikipedia.org/wiki/Jakob_Chychrun" xr:uid="{4450C24E-A249-4E1B-A289-5BA6FD28AE2F}"/>
    <hyperlink ref="F145" r:id="rId547" tooltip="Defenceman" display="https://en.wikipedia.org/wiki/Defenceman" xr:uid="{52AD7F70-BC5E-4C65-973A-6BDB66E310D1}"/>
    <hyperlink ref="I145" r:id="rId548" tooltip="2022–23 NHL season" display="https://en.wikipedia.org/wiki/2022%E2%80%9323_NHL_season" xr:uid="{B88E4F3E-457C-4FEF-A933-FC2BAB311521}"/>
    <hyperlink ref="J145" r:id="rId549" tooltip="Boca Raton, Florida" display="https://en.wikipedia.org/wiki/Boca_Raton,_Florida" xr:uid="{4EDC7F63-F7FD-45D2-BDFA-31FF22ACDC92}"/>
    <hyperlink ref="F146" r:id="rId550" tooltip="Goaltender" display="https://en.wikipedia.org/wiki/Goaltender" xr:uid="{2A476B0C-3B0C-49DC-BFF9-8925DF237927}"/>
    <hyperlink ref="I146" r:id="rId551" tooltip="2020–21 NHL season" display="https://en.wikipedia.org/wiki/2020%E2%80%9321_NHL_season" xr:uid="{B208E777-4AD8-41A6-A9D7-8E7536980F26}"/>
    <hyperlink ref="J146" r:id="rId552" tooltip="Härnösand" display="https://en.wikipedia.org/wiki/H%C3%A4rn%C3%B6sand" xr:uid="{35493521-76A0-4EB2-B6E1-894B4B93F4D0}"/>
    <hyperlink ref="F147" r:id="rId553" tooltip="Winger (ice hockey)" display="https://en.wikipedia.org/wiki/Winger_(ice_hockey)" xr:uid="{573AC359-34EC-49F6-9EF5-EFC19260CE26}"/>
    <hyperlink ref="I147" r:id="rId554" tooltip="2022–23 NHL season" display="https://en.wikipedia.org/wiki/2022%E2%80%9323_NHL_season" xr:uid="{1D709057-136A-4E20-98CB-ED53C67312F0}"/>
    <hyperlink ref="J147" r:id="rId555" tooltip="Hearst, Ontario" display="https://en.wikipedia.org/wiki/Hearst,_Ontario" xr:uid="{B899D227-3655-44CF-85C4-21D28E0222DD}"/>
    <hyperlink ref="E148" r:id="rId556" tooltip="Travis Hamonic" display="https://en.wikipedia.org/wiki/Travis_Hamonic" xr:uid="{D80243F2-9E8E-4DD0-BBA1-E244BE337768}"/>
    <hyperlink ref="F148" r:id="rId557" tooltip="Defenceman" display="https://en.wikipedia.org/wiki/Defenceman" xr:uid="{478DFDA4-62FE-4CA0-B299-244C56279114}"/>
    <hyperlink ref="I148" r:id="rId558" tooltip="2021–22 NHL season" display="https://en.wikipedia.org/wiki/2021%E2%80%9322_NHL_season" xr:uid="{A5E796FE-6AB3-4CD3-BA37-DB3EE05042FD}"/>
    <hyperlink ref="J148" r:id="rId559" tooltip="St. Malo, Manitoba" display="https://en.wikipedia.org/wiki/St._Malo,_Manitoba" xr:uid="{F595F2CE-02E6-45AC-A815-E94E94A744B8}"/>
    <hyperlink ref="E149" r:id="rId560" tooltip="Mathieu Joseph" display="https://en.wikipedia.org/wiki/Mathieu_Joseph" xr:uid="{436FFDE4-0024-4838-BFB4-EE3661232482}"/>
    <hyperlink ref="F149" r:id="rId561" tooltip="Winger (ice hockey)" display="https://en.wikipedia.org/wiki/Winger_(ice_hockey)" xr:uid="{DCE39038-B9C1-4FE4-8BBE-FC66DA8E8EEA}"/>
    <hyperlink ref="I149" r:id="rId562" tooltip="2021–22 NHL season" display="https://en.wikipedia.org/wiki/2021%E2%80%9322_NHL_season" xr:uid="{D498744B-5BB8-4D8B-AFF8-9480AAF5C2C4}"/>
    <hyperlink ref="J149" r:id="rId563" tooltip="Laval, Quebec" display="https://en.wikipedia.org/wiki/Laval,_Quebec" xr:uid="{C7E8FC5C-A4B7-49E8-B067-A7B3542C68F9}"/>
    <hyperlink ref="E150" r:id="rId564" tooltip="Mark Kastelic" display="https://en.wikipedia.org/wiki/Mark_Kastelic" xr:uid="{4600D93D-B299-4A31-BD56-B68A93820B3C}"/>
    <hyperlink ref="F150" r:id="rId565" tooltip="Centre (ice hockey)" display="https://en.wikipedia.org/wiki/Centre_(ice_hockey)" xr:uid="{C78231B5-C86C-486C-9675-31E372876740}"/>
    <hyperlink ref="I150" r:id="rId566" tooltip="2019 NHL Entry Draft" display="https://en.wikipedia.org/wiki/2019_NHL_Entry_Draft" xr:uid="{9A8D3747-A3EF-4408-8E5C-8E265D524C03}"/>
    <hyperlink ref="J150" r:id="rId567" tooltip="Phoenix, Arizona" display="https://en.wikipedia.org/wiki/Phoenix,_Arizona" xr:uid="{38039487-43F8-44BE-9CC0-886CE48776D8}"/>
    <hyperlink ref="E151" r:id="rId568" tooltip="Parker Kelly" display="https://en.wikipedia.org/wiki/Parker_Kelly" xr:uid="{B81C15D8-8313-4CF3-84BB-CA5724871755}"/>
    <hyperlink ref="F151" r:id="rId569" tooltip="Centre (ice hockey)" display="https://en.wikipedia.org/wiki/Centre_(ice_hockey)" xr:uid="{7B46FF10-B48E-4A6C-BBE0-DCA1B0C4C1E9}"/>
    <hyperlink ref="I151" r:id="rId570" tooltip="2020–21 NHL season" display="https://en.wikipedia.org/wiki/2020%E2%80%9321_NHL_season" xr:uid="{E8BDE50D-89D4-493D-9460-316D149922AC}"/>
    <hyperlink ref="J151" r:id="rId571" tooltip="Camrose, Alberta" display="https://en.wikipedia.org/wiki/Camrose,_Alberta" xr:uid="{4D232A31-F757-43FC-B9E4-8DBE66218065}"/>
    <hyperlink ref="E152" r:id="rId572" tooltip="Tyler Kleven" display="https://en.wikipedia.org/wiki/Tyler_Kleven" xr:uid="{350767BB-195D-4BB8-AAB1-92568CCE2DA8}"/>
    <hyperlink ref="F152" r:id="rId573" tooltip="Defenceman" display="https://en.wikipedia.org/wiki/Defenceman" xr:uid="{A43F21F6-0F1F-43E5-9F79-73CD2927ED65}"/>
    <hyperlink ref="I152" r:id="rId574" tooltip="2020 NHL Entry Draft" display="https://en.wikipedia.org/wiki/2020_NHL_Entry_Draft" xr:uid="{2AF52BAB-0E32-48EF-8717-4438E043E7FC}"/>
    <hyperlink ref="J152" r:id="rId575" tooltip="Fargo, North Dakota" display="https://en.wikipedia.org/wiki/Fargo,_North_Dakota" xr:uid="{04F8F139-5979-485F-A7DA-11A897572042}"/>
    <hyperlink ref="E153" r:id="rId576" tooltip="Joonas Korpisalo" display="https://en.wikipedia.org/wiki/Joonas_Korpisalo" xr:uid="{16A367AA-09D1-4AF1-8196-85EB9350A52F}"/>
    <hyperlink ref="F153" r:id="rId577" tooltip="Goaltender" display="https://en.wikipedia.org/wiki/Goaltender" xr:uid="{A1347506-5131-4A9B-AF2E-3308C75B5F24}"/>
    <hyperlink ref="I153" r:id="rId578" tooltip="2023–24 NHL season" display="https://en.wikipedia.org/wiki/2023%E2%80%9324_NHL_season" xr:uid="{58E40933-A4C3-468B-AA90-377DBE579681}"/>
    <hyperlink ref="J153" r:id="rId579" tooltip="Pori" display="https://en.wikipedia.org/wiki/Pori" xr:uid="{45EE56DC-316E-4B42-9187-891D91F06698}"/>
    <hyperlink ref="E154" r:id="rId580" tooltip="Dominik Kubalík" display="https://en.wikipedia.org/wiki/Dominik_Kubal%C3%ADk" xr:uid="{78EC3109-B432-4CBB-86F3-36046816D60A}"/>
    <hyperlink ref="F154" r:id="rId581" tooltip="Winger (ice hockey)" display="https://en.wikipedia.org/wiki/Winger_(ice_hockey)" xr:uid="{B233418C-C71E-4927-AD2B-A19FBBF25B39}"/>
    <hyperlink ref="I154" r:id="rId582" tooltip="2023–24 NHL season" display="https://en.wikipedia.org/wiki/2023%E2%80%9324_NHL_season" xr:uid="{1A3EE0B9-1B59-41D6-B32D-E7503F97ACAE}"/>
    <hyperlink ref="J154" r:id="rId583" tooltip="Plzeň" display="https://en.wikipedia.org/wiki/Plze%C5%88" xr:uid="{20089A41-1FDE-41D6-AA84-B83F46E4C6B1}"/>
    <hyperlink ref="E155" r:id="rId584" tooltip="Zack MacEwen" display="https://en.wikipedia.org/wiki/Zack_MacEwen" xr:uid="{0209106B-F77B-4B18-A0E6-4DD2E930B19C}"/>
    <hyperlink ref="F155" r:id="rId585" tooltip="Winger (ice hockey)" display="https://en.wikipedia.org/wiki/Winger_(ice_hockey)" xr:uid="{A61EEA16-5BFB-4B01-9230-5DF51BE916F9}"/>
    <hyperlink ref="I155" r:id="rId586" tooltip="2023–24 NHL season" display="https://en.wikipedia.org/wiki/2023%E2%80%9324_NHL_season" xr:uid="{B1AB8020-5187-4598-AF1A-FB2A6B64953F}"/>
    <hyperlink ref="J155" r:id="rId587" tooltip="Charlottetown, Prince Edward Island" display="https://en.wikipedia.org/wiki/Charlottetown,_Prince_Edward_Island" xr:uid="{16E9FAA9-BFF1-4C05-B77B-AA44757D90FE}"/>
    <hyperlink ref="F156" r:id="rId588" tooltip="Centre (ice hockey)" display="https://en.wikipedia.org/wiki/Centre_(ice_hockey)" xr:uid="{24BA9329-D212-41CF-B9C0-5D3544E224E4}"/>
    <hyperlink ref="I156" r:id="rId589" tooltip="2018–19 NHL season" display="https://en.wikipedia.org/wiki/2018%E2%80%9319_NHL_season" xr:uid="{6DB10CD3-A7E3-4076-B682-6B5E8A66FEDA}"/>
    <hyperlink ref="J156" r:id="rId590" tooltip="Oxford, Michigan" display="https://en.wikipedia.org/wiki/Oxford,_Michigan" xr:uid="{14316DB5-6194-4CE3-BE19-686AA8EC875D}"/>
    <hyperlink ref="F157" r:id="rId591" tooltip="Centre (ice hockey)" display="https://en.wikipedia.org/wiki/Centre_(ice_hockey)" xr:uid="{83839775-133E-4631-9A4A-50ED834FD359}"/>
    <hyperlink ref="I157" r:id="rId592" tooltip="2019 NHL Entry Draft" display="https://en.wikipedia.org/wiki/2019_NHL_Entry_Draft" xr:uid="{00E9E476-9EDC-4051-B13D-539FD4F2BE7A}"/>
    <hyperlink ref="J157" r:id="rId593" tooltip="Franklin Square, New York" display="https://en.wikipedia.org/wiki/Franklin_Square,_New_York" xr:uid="{850085C7-4709-4015-B71D-84679AF5E78E}"/>
    <hyperlink ref="E158" r:id="rId594" tooltip="Jake Sanderson" display="https://en.wikipedia.org/wiki/Jake_Sanderson" xr:uid="{21FCCD6F-6B8A-4068-A467-D61418E6F88A}"/>
    <hyperlink ref="F158" r:id="rId595" tooltip="Defenceman" display="https://en.wikipedia.org/wiki/Defenceman" xr:uid="{A1BD453A-DC58-496A-AC49-0F8963BA09EF}"/>
    <hyperlink ref="I158" r:id="rId596" tooltip="2020 NHL Entry Draft" display="https://en.wikipedia.org/wiki/2020_NHL_Entry_Draft" xr:uid="{10AE4482-1668-453C-A3E8-11A24E92B15D}"/>
    <hyperlink ref="J158" r:id="rId597" tooltip="Whitefish, Montana" display="https://en.wikipedia.org/wiki/Whitefish,_Montana" xr:uid="{171481A6-C53E-4B0F-8C8C-11023567118B}"/>
    <hyperlink ref="E159" r:id="rId598" tooltip="Tim Stützle" display="https://en.wikipedia.org/wiki/Tim_St%C3%BCtzle" xr:uid="{05EB3434-6671-4144-8C19-4B2B670A53A5}"/>
    <hyperlink ref="F159" r:id="rId599" tooltip="Winger (ice hockey)" display="https://en.wikipedia.org/wiki/Winger_(ice_hockey)" xr:uid="{D105F113-99BB-4A80-88F6-D7FFBEAB176B}"/>
    <hyperlink ref="I159" r:id="rId600" tooltip="2020 NHL Entry Draft" display="https://en.wikipedia.org/wiki/2020_NHL_Entry_Draft" xr:uid="{005B6B25-810A-4DF3-A733-BE28B68B482C}"/>
    <hyperlink ref="J159" r:id="rId601" tooltip="Viersen" display="https://en.wikipedia.org/wiki/Viersen" xr:uid="{1AB90C02-02A4-4D0B-84B0-43E36C6C77F8}"/>
    <hyperlink ref="E160" r:id="rId602" tooltip="Vladimir Tarasenko" display="https://en.wikipedia.org/wiki/Vladimir_Tarasenko" xr:uid="{AF50E027-9E99-4769-8509-09F395227616}"/>
    <hyperlink ref="F160" r:id="rId603" tooltip="Winger (ice hockey)" display="https://en.wikipedia.org/wiki/Winger_(ice_hockey)" xr:uid="{A636E5A9-2DAE-4430-8067-B3C12956368D}"/>
    <hyperlink ref="I160" r:id="rId604" tooltip="2023–24 NHL season" display="https://en.wikipedia.org/wiki/2023%E2%80%9324_NHL_season" xr:uid="{BDC89CC9-0D2D-488B-8DE5-3BBF7480E817}"/>
    <hyperlink ref="J160" r:id="rId605" tooltip="Yaroslavl" display="https://en.wikipedia.org/wiki/Yaroslavl" xr:uid="{E3395C25-0E34-4B78-920A-651C45CB3A07}"/>
    <hyperlink ref="F161" r:id="rId606" tooltip="Winger (ice hockey)" display="https://en.wikipedia.org/wiki/Winger_(ice_hockey)" xr:uid="{E7EA2E3C-54B0-4787-A940-ED3E870B752B}"/>
    <hyperlink ref="I161" r:id="rId607" tooltip="2018 NHL Entry Draft" display="https://en.wikipedia.org/wiki/2018_NHL_Entry_Draft" xr:uid="{8AFB8000-49AB-462F-9FAC-74E0AFD45F72}"/>
    <hyperlink ref="J161" r:id="rId608" tooltip="Scottsdale, Arizona" display="https://en.wikipedia.org/wiki/Scottsdale,_Arizona" xr:uid="{01CB87C6-DCDC-4509-A6D9-D8EFB12FA73B}"/>
    <hyperlink ref="E162" r:id="rId609" tooltip="Artyom Zub" display="https://en.wikipedia.org/wiki/Artyom_Zub" xr:uid="{162EBD4A-0389-49CD-9CF1-E43E2EF13532}"/>
    <hyperlink ref="F162" r:id="rId610" tooltip="Defenceman" display="https://en.wikipedia.org/wiki/Defenceman" xr:uid="{66DFA305-9F3C-4000-9362-A9C338C1581E}"/>
    <hyperlink ref="I162" r:id="rId611" tooltip="2019–20 NHL season" display="https://en.wikipedia.org/wiki/2019%E2%80%9320_NHL_season" xr:uid="{856B3EE2-AFAA-4623-9EED-AAE5F0E3DC47}"/>
    <hyperlink ref="J162" r:id="rId612" tooltip="Khabarovsk" display="https://en.wikipedia.org/wiki/Khabarovsk" xr:uid="{A2B72C54-AAB6-4AB6-86EE-E3AF59E4C63E}"/>
    <hyperlink ref="E163" r:id="rId613" tooltip="Josh Archibald" display="https://en.wikipedia.org/wiki/Josh_Archibald" xr:uid="{1EB455E0-2E2C-46BB-861F-D7ADC4CA2078}"/>
    <hyperlink ref="F163" r:id="rId614" tooltip="Winger (ice hockey)" display="https://en.wikipedia.org/wiki/Winger_(ice_hockey)" xr:uid="{18BDE025-5B14-4328-8037-4005C5666FAF}"/>
    <hyperlink ref="I163" r:id="rId615" tooltip="2023–24 NHL season" display="https://en.wikipedia.org/wiki/2023%E2%80%9324_NHL_season" xr:uid="{0D5DD7D2-2B36-4D06-926A-F324E65CA5BA}"/>
    <hyperlink ref="J163" r:id="rId616" tooltip="Regina, Saskatchewan" display="https://en.wikipedia.org/wiki/Regina,_Saskatchewan" xr:uid="{AF884970-5DFF-420B-910C-43A0347E0093}"/>
    <hyperlink ref="E164" r:id="rId617" tooltip="Zach Bogosian" display="https://en.wikipedia.org/wiki/Zach_Bogosian" xr:uid="{DE2AC947-94ED-4E94-AB48-28A105013ED1}"/>
    <hyperlink ref="F164" r:id="rId618" tooltip="Defenceman" display="https://en.wikipedia.org/wiki/Defenceman" xr:uid="{7A89379C-330B-4256-9B83-C1924903DDC5}"/>
    <hyperlink ref="I164" r:id="rId619" tooltip="2021–22 NHL season" display="https://en.wikipedia.org/wiki/2021%E2%80%9322_NHL_season" xr:uid="{D9F16979-4ABB-459D-AAAC-B60A2FF087FF}"/>
    <hyperlink ref="J164" r:id="rId620" tooltip="Massena, New York" display="https://en.wikipedia.org/wiki/Massena,_New_York" xr:uid="{4AA62D28-0CC2-47AD-B6C8-AC595A123DD2}"/>
    <hyperlink ref="E165" r:id="rId621" tooltip="Logan Brown" display="https://en.wikipedia.org/wiki/Logan_Brown" xr:uid="{1A1AEE07-A879-4317-9958-99B76B5E954B}"/>
    <hyperlink ref="F165" r:id="rId622" tooltip="Centre (ice hockey)" display="https://en.wikipedia.org/wiki/Centre_(ice_hockey)" xr:uid="{001E9B86-0165-481D-BDD5-B0FA7E3E569D}"/>
    <hyperlink ref="I165" r:id="rId623" tooltip="2023–24 NHL season" display="https://en.wikipedia.org/wiki/2023%E2%80%9324_NHL_season" xr:uid="{97B7413D-AD07-432B-8E8A-023827100C64}"/>
    <hyperlink ref="J165" r:id="rId624" tooltip="Raleigh, North Carolina" display="https://en.wikipedia.org/wiki/Raleigh,_North_Carolina" xr:uid="{FDAF692B-71E3-4432-885F-0E701AD668E9}"/>
    <hyperlink ref="F166" r:id="rId625" tooltip="Defenceman" display="https://en.wikipedia.org/wiki/Defenceman" xr:uid="{BA5474F8-B4E3-4608-BCE5-385D1435DD12}"/>
    <hyperlink ref="I166" r:id="rId626" tooltip="2016–17 NHL season" display="https://en.wikipedia.org/wiki/2016%E2%80%9317_NHL_season" xr:uid="{47352ADE-5BE0-4763-B3B3-02776E161792}"/>
    <hyperlink ref="J166" r:id="rId627" tooltip="Košice" display="https://en.wikipedia.org/wiki/Ko%C5%A1ice" xr:uid="{3C29A8CC-1B45-40D9-9A30-24A0620907E5}"/>
    <hyperlink ref="E167" r:id="rId628" tooltip="Anthony Cirelli" display="https://en.wikipedia.org/wiki/Anthony_Cirelli" xr:uid="{7E5376C1-021E-4EE2-9A2C-974D36A6044C}"/>
    <hyperlink ref="F167" r:id="rId629" tooltip="Centre (ice hockey)" display="https://en.wikipedia.org/wiki/Centre_(ice_hockey)" xr:uid="{41AED593-9484-4408-BE71-1965A6F561DE}"/>
    <hyperlink ref="I167" r:id="rId630" tooltip="2015 NHL Entry Draft" display="https://en.wikipedia.org/wiki/2015_NHL_Entry_Draft" xr:uid="{287BA58E-B72D-49F9-BA4F-D5BF5B1C9185}"/>
    <hyperlink ref="J167" r:id="rId631" tooltip="Woodbridge, Ontario" display="https://en.wikipedia.org/wiki/Woodbridge,_Ontario" xr:uid="{C08B7892-6E6C-4D97-BAC6-B5D21B75CB6A}"/>
    <hyperlink ref="E168" r:id="rId632" tooltip="Calvin de Haan" display="https://en.wikipedia.org/wiki/Calvin_de_Haan" xr:uid="{96EBC5B1-AA48-47DC-9EEE-BB3E62467355}"/>
    <hyperlink ref="F168" r:id="rId633" tooltip="Defenceman" display="https://en.wikipedia.org/wiki/Defenceman" xr:uid="{6D33F013-1A3A-4B66-A508-34D00E3AC72B}"/>
    <hyperlink ref="I168" r:id="rId634" tooltip="2023–24 NHL season" display="https://en.wikipedia.org/wiki/2023%E2%80%9324_NHL_season" xr:uid="{734D1D59-6049-4DDF-A202-910B8B8062DE}"/>
    <hyperlink ref="J168" r:id="rId635" display="https://en.wikipedia.org/wiki/Carp,_Ontario" xr:uid="{36FD1A52-8C6B-41BE-B918-19A52DF8DFC3}"/>
    <hyperlink ref="E169" r:id="rId636" tooltip="Mikey Eyssimont" display="https://en.wikipedia.org/wiki/Mikey_Eyssimont" xr:uid="{66DA31B1-A228-4EF6-9F5E-57003B779F57}"/>
    <hyperlink ref="F169" r:id="rId637" tooltip="Winger (ice hockey)" display="https://en.wikipedia.org/wiki/Winger_(ice_hockey)" xr:uid="{80EE360E-C35D-4B92-8D54-7E092DA81752}"/>
    <hyperlink ref="I169" r:id="rId638" tooltip="2022–23 NHL season" display="https://en.wikipedia.org/wiki/2022%E2%80%9323_NHL_season" xr:uid="{28BB0D8E-0D11-4393-A33E-EA94D966FDC8}"/>
    <hyperlink ref="J169" r:id="rId639" tooltip="Littleton, Colorado" display="https://en.wikipedia.org/wiki/Littleton,_Colorado" xr:uid="{56C0B101-0C76-4412-8036-19AFB483443D}"/>
    <hyperlink ref="E170" r:id="rId640" tooltip="Haydn Fleury" display="https://en.wikipedia.org/wiki/Haydn_Fleury" xr:uid="{42978EF3-515B-4B4F-8A03-293F500B5391}"/>
    <hyperlink ref="F170" r:id="rId641" tooltip="Defenceman" display="https://en.wikipedia.org/wiki/Defenceman" xr:uid="{69117929-D3F4-4B5E-B8F2-F61545E896E1}"/>
    <hyperlink ref="I170" r:id="rId642" tooltip="2022–23 NHL season" display="https://en.wikipedia.org/wiki/2022%E2%80%9323_NHL_season" xr:uid="{1D56D9A4-D7EE-42CE-9C04-319C80CBB1A5}"/>
    <hyperlink ref="J170" r:id="rId643" tooltip="Carlyle, Saskatchewan" display="https://en.wikipedia.org/wiki/Carlyle,_Saskatchewan" xr:uid="{36DCC582-E831-4BD6-B3A5-FBC51D1A378D}"/>
    <hyperlink ref="E171" r:id="rId644" tooltip="Luke Glendening" display="https://en.wikipedia.org/wiki/Luke_Glendening" xr:uid="{093A081D-D0E7-434C-96D3-97199515892B}"/>
    <hyperlink ref="F171" r:id="rId645" tooltip="Centre (ice hockey)" display="https://en.wikipedia.org/wiki/Centre_(ice_hockey)" xr:uid="{7F50E654-F559-4FF9-BB7A-035393FB00ED}"/>
    <hyperlink ref="I171" r:id="rId646" tooltip="2023–24 NHL season" display="https://en.wikipedia.org/wiki/2023%E2%80%9324_NHL_season" xr:uid="{91D8B167-7D3A-4F94-A5FF-254417A4E680}"/>
    <hyperlink ref="J171" r:id="rId647" tooltip="East Grand Rapids, Michigan" display="https://en.wikipedia.org/wiki/East_Grand_Rapids,_Michigan" xr:uid="{F66E39D0-6B0F-4C5F-ABF8-7A7454AADEDD}"/>
    <hyperlink ref="E172" r:id="rId648" tooltip="Brandon Hagel" display="https://en.wikipedia.org/wiki/Brandon_Hagel" xr:uid="{A75ED447-87F1-4EEE-BAF1-4DB8301C56F3}"/>
    <hyperlink ref="F172" r:id="rId649" tooltip="Winger (ice hockey)" display="https://en.wikipedia.org/wiki/Winger_(ice_hockey)" xr:uid="{AB16D9D6-08A0-497E-8F67-0392323222DC}"/>
    <hyperlink ref="I172" r:id="rId650" tooltip="2021–22 NHL season" display="https://en.wikipedia.org/wiki/2021%E2%80%9322_NHL_season" xr:uid="{37E89E4D-69E2-496C-A8A5-76369F3AE36F}"/>
    <hyperlink ref="J172" r:id="rId651" tooltip="Saskatoon, Saskatchewan" display="https://en.wikipedia.org/wiki/Saskatoon,_Saskatchewan" xr:uid="{68A937AF-6837-4053-AFE4-C1AEA814C77C}"/>
    <hyperlink ref="F173" r:id="rId652" tooltip="Defenceman" display="https://en.wikipedia.org/wiki/Defenceman" xr:uid="{89DE182C-B466-44BB-97CF-62BA48AB8DCF}"/>
    <hyperlink ref="I173" r:id="rId653" tooltip="2009 NHL Entry Draft" display="https://en.wikipedia.org/wiki/2009_NHL_Entry_Draft" xr:uid="{9E1E017D-2D79-4A0B-B2AC-1EC66D492898}"/>
    <hyperlink ref="J173" r:id="rId654" tooltip="Örnsköldsvik" display="https://en.wikipedia.org/wiki/%C3%96rnsk%C3%B6ldsvik" xr:uid="{96733176-42A5-45CD-855C-F69355D75E26}"/>
    <hyperlink ref="E174" r:id="rId655" tooltip="Tanner Jeannot" display="https://en.wikipedia.org/wiki/Tanner_Jeannot" xr:uid="{6007FAD2-7D04-4D0E-9656-2F1AFDBC41B4}"/>
    <hyperlink ref="F174" r:id="rId656" tooltip="Winger (ice hockey)" display="https://en.wikipedia.org/wiki/Winger_(ice_hockey)" xr:uid="{F7FDA199-E682-40EC-AE65-EF9D93A49E2A}"/>
    <hyperlink ref="I174" r:id="rId657" tooltip="2022–23 NHL season" display="https://en.wikipedia.org/wiki/2022%E2%80%9323_NHL_season" xr:uid="{F06F2B0F-BF1B-4A54-8B27-04F91616B6FA}"/>
    <hyperlink ref="J174" r:id="rId658" tooltip="Oxbow, Saskatchewan" display="https://en.wikipedia.org/wiki/Oxbow,_Saskatchewan" xr:uid="{C9A7110C-B828-40EC-931D-D7657B70FE1A}"/>
    <hyperlink ref="E175" r:id="rId659" tooltip="Jonas Johansson (ice hockey, born 1995)" display="https://en.wikipedia.org/wiki/Jonas_Johansson_(ice_hockey,_born_1995)" xr:uid="{DAE400C2-A3EA-4B67-9134-893895E9F2DA}"/>
    <hyperlink ref="F175" r:id="rId660" tooltip="Goaltender" display="https://en.wikipedia.org/wiki/Goaltender" xr:uid="{4732D32F-A8B3-4B08-BA57-57FD82BCEB2C}"/>
    <hyperlink ref="I175" r:id="rId661" tooltip="2023–24 NHL season" display="https://en.wikipedia.org/wiki/2023%E2%80%9324_NHL_season" xr:uid="{F1586AB6-0542-4308-A954-9E18BB83C4F6}"/>
    <hyperlink ref="E176" r:id="rId662" tooltip="Nikita Kucherov" display="https://en.wikipedia.org/wiki/Nikita_Kucherov" xr:uid="{124A0721-EF58-4273-86EE-158A2EF36603}"/>
    <hyperlink ref="F176" r:id="rId663" tooltip="Winger (ice hockey)" display="https://en.wikipedia.org/wiki/Winger_(ice_hockey)" xr:uid="{D4B1F6B0-AB5F-489B-9985-DD9E8ED99B13}"/>
    <hyperlink ref="I176" r:id="rId664" tooltip="2011 NHL Entry Draft" display="https://en.wikipedia.org/wiki/2011_NHL_Entry_Draft" xr:uid="{7A96C16A-F63A-43CA-9276-AB716C82879A}"/>
    <hyperlink ref="J176" r:id="rId665" tooltip="Maykop" display="https://en.wikipedia.org/wiki/Maykop" xr:uid="{77588B0C-59CA-4322-AAC5-3353C1271CE4}"/>
    <hyperlink ref="E177" r:id="rId666" tooltip="Tyler Motte" display="https://en.wikipedia.org/wiki/Tyler_Motte" xr:uid="{6E7C528F-392C-437B-ADC2-7CF37025F3DE}"/>
    <hyperlink ref="I177" r:id="rId667" tooltip="2023–24 NHL season" display="https://en.wikipedia.org/wiki/2023%E2%80%9324_NHL_season" xr:uid="{E988D9E4-15B2-4969-BF29-F41DB5B3A2ED}"/>
    <hyperlink ref="J177" r:id="rId668" tooltip="Port Huron, Michigan" display="https://en.wikipedia.org/wiki/Port_Huron,_Michigan" xr:uid="{25459383-98BC-40FA-87E4-494731A6F158}"/>
    <hyperlink ref="E178" r:id="rId669" tooltip="Nick Paul" display="https://en.wikipedia.org/wiki/Nick_Paul" xr:uid="{064DF564-8122-48E2-A99C-894C17AAD72D}"/>
    <hyperlink ref="F178" r:id="rId670" tooltip="Winger (ice hockey)" display="https://en.wikipedia.org/wiki/Winger_(ice_hockey)" xr:uid="{18A9D475-FD54-4E4A-94AE-9CB02AEB5328}"/>
    <hyperlink ref="I178" r:id="rId671" tooltip="2021–22 NHL season" display="https://en.wikipedia.org/wiki/2021%E2%80%9322_NHL_season" xr:uid="{A5410DDE-5CDE-4E1A-B61F-C95920DA2F83}"/>
    <hyperlink ref="J178" r:id="rId672" tooltip="Mississauga" display="https://en.wikipedia.org/wiki/Mississauga" xr:uid="{DE9675F7-1C3A-46E1-9C4A-29B9591EF8FB}"/>
    <hyperlink ref="E179" r:id="rId673" tooltip="Nick Perbix" display="https://en.wikipedia.org/wiki/Nick_Perbix" xr:uid="{8574CB35-490F-449C-A656-F97B6A0542F6}"/>
    <hyperlink ref="F179" r:id="rId674" tooltip="Defenceman" display="https://en.wikipedia.org/wiki/Defenceman" xr:uid="{C6E3E8FD-D5D5-4B14-9B2F-50AAB2F0177B}"/>
    <hyperlink ref="I179" r:id="rId675" tooltip="2017 NHL Entry Draft" display="https://en.wikipedia.org/wiki/2017_NHL_Entry_Draft" xr:uid="{62B1C21F-4DB0-4FB8-BE96-8448C90CBD9D}"/>
    <hyperlink ref="J179" r:id="rId676" tooltip="Elk River, Minnesota" display="https://en.wikipedia.org/wiki/Elk_River,_Minnesota" xr:uid="{56C87DB5-3CFF-4594-8D0E-516FBC913E6C}"/>
    <hyperlink ref="E180" r:id="rId677" tooltip="Brayden Point" display="https://en.wikipedia.org/wiki/Brayden_Point" xr:uid="{202DE0C1-53DD-4D8C-92EC-10D9E19D8142}"/>
    <hyperlink ref="F180" r:id="rId678" tooltip="Centre (ice hockey)" display="https://en.wikipedia.org/wiki/Centre_(ice_hockey)" xr:uid="{3B90CFFE-E32C-41E9-8724-BFAC74B2115C}"/>
    <hyperlink ref="I180" r:id="rId679" tooltip="2014 NHL Entry Draft" display="https://en.wikipedia.org/wiki/2014_NHL_Entry_Draft" xr:uid="{29C0FFA1-9802-45E9-8F2C-F0118E0DF95E}"/>
    <hyperlink ref="J180" r:id="rId680" tooltip="Calgary" display="https://en.wikipedia.org/wiki/Calgary" xr:uid="{C81380D5-436C-4EC4-86DD-031EB4A26A29}"/>
    <hyperlink ref="E181" r:id="rId681" tooltip="Darren Raddysh" display="https://en.wikipedia.org/wiki/Darren_Raddysh" xr:uid="{792E1CAC-AE58-466F-A202-BAD9C0CA4BE6}"/>
    <hyperlink ref="F181" r:id="rId682" tooltip="Defenceman" display="https://en.wikipedia.org/wiki/Defenceman" xr:uid="{8309F42A-764A-4408-A1D5-2E94DCF64D41}"/>
    <hyperlink ref="I181" r:id="rId683" tooltip="2021–22 NHL season" display="https://en.wikipedia.org/wiki/2021%E2%80%9322_NHL_season" xr:uid="{4FD2E7AA-3962-4331-867E-7332B8739CF7}"/>
    <hyperlink ref="J181" r:id="rId684" tooltip="Caledon, Ontario" display="https://en.wikipedia.org/wiki/Caledon,_Ontario" xr:uid="{D974DD0D-5615-4780-9007-4D1EF86EFC7F}"/>
    <hyperlink ref="E182" r:id="rId685" tooltip="Mikhail Sergachev" display="https://en.wikipedia.org/wiki/Mikhail_Sergachev" xr:uid="{0121F1DF-EE5A-42E7-9903-2631166B9C20}"/>
    <hyperlink ref="F182" r:id="rId686" tooltip="Defenceman" display="https://en.wikipedia.org/wiki/Defenceman" xr:uid="{22882552-9EC6-4AB6-B805-7F848318C2E5}"/>
    <hyperlink ref="I182" r:id="rId687" tooltip="2017–18 NHL season" display="https://en.wikipedia.org/wiki/2017%E2%80%9318_NHL_season" xr:uid="{70BC8C19-FB69-45FD-AD11-A3E8208AC2A1}"/>
    <hyperlink ref="J182" r:id="rId688" tooltip="Nizhnekamsk" display="https://en.wikipedia.org/wiki/Nizhnekamsk" xr:uid="{7EE4F244-7652-44A0-A2F4-7C1D3CA6CB0F}"/>
    <hyperlink ref="E183" r:id="rId689" tooltip="Conor Sheary" display="https://en.wikipedia.org/wiki/Conor_Sheary" xr:uid="{9311299D-C0C2-4800-A6D8-F65591EF32C7}"/>
    <hyperlink ref="F183" r:id="rId690" tooltip="Winger (ice hockey)" display="https://en.wikipedia.org/wiki/Winger_(ice_hockey)" xr:uid="{798760E5-09FC-49DB-9D13-D292F0099A9F}"/>
    <hyperlink ref="I183" r:id="rId691" tooltip="2023–24 NHL season" display="https://en.wikipedia.org/wiki/2023%E2%80%9324_NHL_season" xr:uid="{9EB47EC4-6112-40E9-89EC-36FADB0F0F0A}"/>
    <hyperlink ref="J183" r:id="rId692" tooltip="Winchester, Massachusetts" display="https://en.wikipedia.org/wiki/Winchester,_Massachusetts" xr:uid="{11E7CCF5-B8D8-4266-9D96-F7938A9A1AAD}"/>
    <hyperlink ref="I184" r:id="rId693" tooltip="2008 NHL Entry Draft" display="https://en.wikipedia.org/wiki/2008_NHL_Entry_Draft" xr:uid="{4B4E0078-65AB-4353-BAA6-8AB16EA2D88F}"/>
    <hyperlink ref="J184" r:id="rId694" tooltip="Markham, Ontario" display="https://en.wikipedia.org/wiki/Markham,_Ontario" xr:uid="{1B8FF52C-15E4-486F-AEDF-4E75B3E2BDF5}"/>
    <hyperlink ref="E185" r:id="rId695" tooltip="Andrei Vasilevskiy" display="https://en.wikipedia.org/wiki/Andrei_Vasilevskiy" xr:uid="{6FFABE4D-7394-4C61-AC92-68585D6EFDA1}"/>
    <hyperlink ref="F185" r:id="rId696" tooltip="Goaltender" display="https://en.wikipedia.org/wiki/Goaltender" xr:uid="{4D28F2FA-5C2A-4D18-A0F6-ACA59A9C5177}"/>
    <hyperlink ref="I185" r:id="rId697" tooltip="2012 NHL Entry Draft" display="https://en.wikipedia.org/wiki/2012_NHL_Entry_Draft" xr:uid="{AE114D87-3E2A-4EC0-B1BA-DA600BC1B692}"/>
    <hyperlink ref="J185" r:id="rId698" tooltip="Tyumen" display="https://en.wikipedia.org/wiki/Tyumen" xr:uid="{D6EAF66A-DEE0-4ECD-A5AC-4927AABABF41}"/>
    <hyperlink ref="E186" r:id="rId699" tooltip="Simon Benoît" display="https://en.wikipedia.org/wiki/Simon_Beno%C3%AEt" xr:uid="{0F684A5B-7D48-4C64-9EB3-47D66830263C}"/>
    <hyperlink ref="F186" r:id="rId700" tooltip="Defenceman" display="https://en.wikipedia.org/wiki/Defenceman" xr:uid="{736FCA3E-6BC3-471C-9C47-34C8910220A8}"/>
    <hyperlink ref="I186" r:id="rId701" tooltip="2023–24 NHL season" display="https://en.wikipedia.org/wiki/2023%E2%80%9324_NHL_season" xr:uid="{B9D24235-23D3-4CDA-8848-079C734C302D}"/>
    <hyperlink ref="J186" r:id="rId702" tooltip="Laval, Quebec" display="https://en.wikipedia.org/wiki/Laval,_Quebec" xr:uid="{F3950B00-5587-4663-88A8-02AA7B01F742}"/>
    <hyperlink ref="E187" r:id="rId703" tooltip="Tyler Bertuzzi" display="https://en.wikipedia.org/wiki/Tyler_Bertuzzi" xr:uid="{6E781CE7-CBE4-4630-B3DE-D78018F3DC9E}"/>
    <hyperlink ref="F187" r:id="rId704" tooltip="Winger (ice hockey)" display="https://en.wikipedia.org/wiki/Winger_(ice_hockey)" xr:uid="{E36299CD-167D-4DF2-AAB1-1B53854D3144}"/>
    <hyperlink ref="I187" r:id="rId705" tooltip="2023–24 NHL season" display="https://en.wikipedia.org/wiki/2023%E2%80%9324_NHL_season" xr:uid="{3CC4E26B-FBF8-46AB-9B6A-7430B42D4939}"/>
    <hyperlink ref="J187" r:id="rId706" tooltip="Sudbury, Ontario" display="https://en.wikipedia.org/wiki/Sudbury,_Ontario" xr:uid="{04371C81-37CD-45A4-ADA3-7C7E94D385E3}"/>
    <hyperlink ref="E188" r:id="rId707" tooltip="T. J. Brodie" display="https://en.wikipedia.org/wiki/T._J._Brodie" xr:uid="{E9D393F6-762D-4B0B-B5AA-7C6BC741F3E1}"/>
    <hyperlink ref="F188" r:id="rId708" tooltip="Defenceman" display="https://en.wikipedia.org/wiki/Defenceman" xr:uid="{82C4960E-78C4-492E-A380-D09BAFF44EA6}"/>
    <hyperlink ref="I188" r:id="rId709" tooltip="2020–21 NHL season" display="https://en.wikipedia.org/wiki/2020%E2%80%9321_NHL_season" xr:uid="{0FC7B3B0-A688-4D94-B57D-1DCF0E720132}"/>
    <hyperlink ref="J188" r:id="rId710" tooltip="Chatham-Kent" display="https://en.wikipedia.org/wiki/Chatham-Kent" xr:uid="{2DAD3C81-5D36-4B9D-B25B-7CBED33C1871}"/>
    <hyperlink ref="E189" r:id="rId711" tooltip="Max Domi" display="https://en.wikipedia.org/wiki/Max_Domi" xr:uid="{01240993-ECAD-47EF-96FE-2CFDA21E1F09}"/>
    <hyperlink ref="F189" r:id="rId712" tooltip="Winger (ice hockey)" display="https://en.wikipedia.org/wiki/Winger_(ice_hockey)" xr:uid="{2EF27FD9-CB30-4C31-A174-CB0EFEC97FA0}"/>
    <hyperlink ref="I189" r:id="rId713" tooltip="2023–24 NHL season" display="https://en.wikipedia.org/wiki/2023%E2%80%9324_NHL_season" xr:uid="{45B6BD81-8108-4EC2-9E3A-21578EAA3396}"/>
    <hyperlink ref="J189" r:id="rId714" tooltip="Winnipeg, Manitoba" display="https://en.wikipedia.org/wiki/Winnipeg,_Manitoba" xr:uid="{EEFFFB12-9A61-4D5F-BE30-FD7DD17B4472}"/>
    <hyperlink ref="E190" r:id="rId715" tooltip="Dylan Gambrell" display="https://en.wikipedia.org/wiki/Dylan_Gambrell" xr:uid="{D2209792-40D1-4871-8FAE-695ABE064E60}"/>
    <hyperlink ref="F190" r:id="rId716" tooltip="Centre (ice hockey)" display="https://en.wikipedia.org/wiki/Centre_(ice_hockey)" xr:uid="{404CBE44-439B-4D21-8022-74204CEDA0ED}"/>
    <hyperlink ref="I190" r:id="rId717" tooltip="2023–24 NHL season" display="https://en.wikipedia.org/wiki/2023%E2%80%9324_NHL_season" xr:uid="{82EBD16F-B602-44F0-908D-E0CDAD082467}"/>
    <hyperlink ref="J190" r:id="rId718" tooltip="Bonney Lake, Washington" display="https://en.wikipedia.org/wiki/Bonney_Lake,_Washington" xr:uid="{28626BC2-59D9-4BA2-9109-E530F4D8C919}"/>
    <hyperlink ref="E191" r:id="rId719" tooltip="Mark Giordano" display="https://en.wikipedia.org/wiki/Mark_Giordano" xr:uid="{2E857E12-5818-4F40-B1E8-5217F8432F52}"/>
    <hyperlink ref="F191" r:id="rId720" tooltip="Defenceman" display="https://en.wikipedia.org/wiki/Defenceman" xr:uid="{64028DD3-7BAC-4DBE-9CCC-698EC296617F}"/>
    <hyperlink ref="I191" r:id="rId721" tooltip="2021–22 NHL season" display="https://en.wikipedia.org/wiki/2021%E2%80%9322_NHL_season" xr:uid="{58235A82-47B7-4421-9FB9-562FB978B9B7}"/>
    <hyperlink ref="J191" r:id="rId722" tooltip="Toronto" display="https://en.wikipedia.org/wiki/Toronto" xr:uid="{F19D7AE1-CFBE-4367-B7FF-AF7937107B4A}"/>
    <hyperlink ref="E192" r:id="rId723" tooltip="Calle Järnkrok" display="https://en.wikipedia.org/wiki/Calle_J%C3%A4rnkrok" xr:uid="{F54B18A9-D92F-41D3-83A9-A948B3CAE431}"/>
    <hyperlink ref="F192" r:id="rId724" tooltip="Winger (ice hockey)" display="https://en.wikipedia.org/wiki/Winger_(ice_hockey)" xr:uid="{A8A8707C-5C81-4FA0-87E8-F411154B066F}"/>
    <hyperlink ref="I192" r:id="rId725" tooltip="2022–23 NHL season" display="https://en.wikipedia.org/wiki/2022%E2%80%9323_NHL_season" xr:uid="{59FEA283-A134-45C6-A226-7B2749DA1288}"/>
    <hyperlink ref="J192" r:id="rId726" tooltip="Gävle" display="https://en.wikipedia.org/wiki/G%C3%A4vle" xr:uid="{78323D10-1302-46CE-8265-5F605B9BB54B}"/>
    <hyperlink ref="E193" r:id="rId727" tooltip="Martin Jones (ice hockey)" display="https://en.wikipedia.org/wiki/Martin_Jones_(ice_hockey)" xr:uid="{B2220D4D-8D31-42FC-8731-04B6C9B96970}"/>
    <hyperlink ref="F193" r:id="rId728" tooltip="Goaltender" display="https://en.wikipedia.org/wiki/Goaltender" xr:uid="{4A62AB53-98C8-403E-A6D2-3589E7584AD6}"/>
    <hyperlink ref="I193" r:id="rId729" tooltip="2023–24 NHL season" display="https://en.wikipedia.org/wiki/2023%E2%80%9324_NHL_season" xr:uid="{1B322AB4-8601-4AAD-8C5A-C2FEE4088471}"/>
    <hyperlink ref="J193" r:id="rId730" tooltip="North Vancouver (district municipality)" display="https://en.wikipedia.org/wiki/North_Vancouver_(district_municipality)" xr:uid="{C53253D4-4DE6-4085-9054-82595E22AA1D}"/>
    <hyperlink ref="E194" r:id="rId731" tooltip="David Kämpf" display="https://en.wikipedia.org/wiki/David_K%C3%A4mpf" xr:uid="{0857A380-4C52-4DD3-8588-0AE1E58DDC2A}"/>
    <hyperlink ref="F194" r:id="rId732" tooltip="Centre (ice hockey)" display="https://en.wikipedia.org/wiki/Centre_(ice_hockey)" xr:uid="{DD83723A-F9EE-4061-A7A7-797E417CF38E}"/>
    <hyperlink ref="I194" r:id="rId733" tooltip="2021–22 NHL season" display="https://en.wikipedia.org/wiki/2021%E2%80%9322_NHL_season" xr:uid="{F94D9EAF-19D0-4D36-9F46-389AD1E0069B}"/>
    <hyperlink ref="J194" r:id="rId734" tooltip="Jirkov" display="https://en.wikipedia.org/wiki/Jirkov" xr:uid="{6937A681-04BB-447C-A6E4-8CF494E32CF4}"/>
    <hyperlink ref="E195" r:id="rId735" tooltip="John Klingberg" display="https://en.wikipedia.org/wiki/John_Klingberg" xr:uid="{CBD6CAE3-73F7-46C0-AD24-9EAAB1B69CE6}"/>
    <hyperlink ref="F195" r:id="rId736" tooltip="Defenceman" display="https://en.wikipedia.org/wiki/Defenceman" xr:uid="{EE7E39CC-1A10-4C05-AE64-3FF49EC6FA42}"/>
    <hyperlink ref="I195" r:id="rId737" tooltip="2023–24 NHL season" display="https://en.wikipedia.org/wiki/2023%E2%80%9324_NHL_season" xr:uid="{6BEB03E1-3670-4C1C-BE41-DB1F5D5191CE}"/>
    <hyperlink ref="J195" r:id="rId738" tooltip="Gothenburg" display="https://en.wikipedia.org/wiki/Gothenburg" xr:uid="{63B349D4-14F3-4FD1-9632-430F382829D3}"/>
    <hyperlink ref="E196" r:id="rId739" tooltip="Matthew Knies" display="https://en.wikipedia.org/wiki/Matthew_Knies" xr:uid="{838C7552-08F4-4290-B9CD-6C1986D46E99}"/>
    <hyperlink ref="F196" r:id="rId740" tooltip="Winger (ice hockey)" display="https://en.wikipedia.org/wiki/Winger_(ice_hockey)" xr:uid="{A1EA3145-C445-4AAB-820E-B97A511DB879}"/>
    <hyperlink ref="I196" r:id="rId741" tooltip="2021 NHL Entry Draft" display="https://en.wikipedia.org/wiki/2021_NHL_Entry_Draft" xr:uid="{5A08FCE3-E00A-478C-B183-79EC2ACB06D4}"/>
    <hyperlink ref="J196" r:id="rId742" tooltip="Phoenix, Arizona" display="https://en.wikipedia.org/wiki/Phoenix,_Arizona" xr:uid="{410E94B7-0751-455C-BBB7-1C3FFFE73D51}"/>
    <hyperlink ref="E197" r:id="rId743" tooltip="Sam Lafferty" display="https://en.wikipedia.org/wiki/Sam_Lafferty" xr:uid="{BAD4F7B2-C57F-406C-B7E6-6D42B02973D5}"/>
    <hyperlink ref="F197" r:id="rId744" tooltip="Centre (ice hockey)" display="https://en.wikipedia.org/wiki/Centre_(ice_hockey)" xr:uid="{DC8BC53B-5BA3-401F-BA4D-0E17FAC638ED}"/>
    <hyperlink ref="I197" r:id="rId745" tooltip="2022–23 NHL season" display="https://en.wikipedia.org/wiki/2022%E2%80%9323_NHL_season" xr:uid="{8D0B0D15-0CE7-40E7-9FEF-D8209562DAC6}"/>
    <hyperlink ref="J197" r:id="rId746" tooltip="Hollidaysburg, Pennsylvania" display="https://en.wikipedia.org/wiki/Hollidaysburg,_Pennsylvania" xr:uid="{2F1EE3CB-6EEA-4611-9E6F-7F1D7899B963}"/>
    <hyperlink ref="E198" r:id="rId747" tooltip="Timothy Liljegren" display="https://en.wikipedia.org/wiki/Timothy_Liljegren" xr:uid="{2B82DE73-A0C9-4980-9F68-0F036D4EC668}"/>
    <hyperlink ref="F198" r:id="rId748" tooltip="Defenceman" display="https://en.wikipedia.org/wiki/Defenceman" xr:uid="{82758DBD-BCA1-4AAD-A7A0-D7242D48EF9E}"/>
    <hyperlink ref="I198" r:id="rId749" tooltip="2017 NHL Entry Draft" display="https://en.wikipedia.org/wiki/2017_NHL_Entry_Draft" xr:uid="{CB3FF937-A15F-417A-A780-FA120A647D5F}"/>
    <hyperlink ref="J198" r:id="rId750" tooltip="Kristianstad, Sweden" display="https://en.wikipedia.org/wiki/Kristianstad,_Sweden" xr:uid="{BD0563DA-5A9F-4B35-B747-A7E9DA3BBAE8}"/>
    <hyperlink ref="F199" r:id="rId751" tooltip="Winger (ice hockey)" display="https://en.wikipedia.org/wiki/Winger_(ice_hockey)" xr:uid="{B213C1EF-D1CE-473B-A4BC-D55403FBE64E}"/>
    <hyperlink ref="I199" r:id="rId752" tooltip="2015 NHL Entry Draft" display="https://en.wikipedia.org/wiki/2015_NHL_Entry_Draft" xr:uid="{87B8B68F-FC9E-4418-8789-51241AECEF53}"/>
    <hyperlink ref="J199" r:id="rId753" tooltip="Markham, Ontario" display="https://en.wikipedia.org/wiki/Markham,_Ontario" xr:uid="{0873DF61-53E0-45AE-B8BC-23F4E40D537B}"/>
    <hyperlink ref="F200" r:id="rId754" tooltip="Centre (ice hockey)" display="https://en.wikipedia.org/wiki/Centre_(ice_hockey)" xr:uid="{DAE92481-C9F0-44DA-BF8A-862F917ED226}"/>
    <hyperlink ref="I200" r:id="rId755" tooltip="2016 NHL Entry Draft" display="https://en.wikipedia.org/wiki/2016_NHL_Entry_Draft" xr:uid="{80067F50-7CAC-4C15-96C6-BA66523A8D7F}"/>
    <hyperlink ref="J200" r:id="rId756" tooltip="San Ramon, California" display="https://en.wikipedia.org/wiki/San_Ramon,_California" xr:uid="{812A8F45-E25C-4D22-BF05-91386EBE2BCF}"/>
    <hyperlink ref="E201" r:id="rId757" tooltip="Jake McCabe" display="https://en.wikipedia.org/wiki/Jake_McCabe" xr:uid="{9EB8EC47-B9AD-4B11-881D-0E202E081DE2}"/>
    <hyperlink ref="F201" r:id="rId758" tooltip="Defenceman" display="https://en.wikipedia.org/wiki/Defenceman" xr:uid="{E025A6D9-4234-4634-965E-19A3EA06AB6E}"/>
    <hyperlink ref="I201" r:id="rId759" tooltip="2022–23 NHL season" display="https://en.wikipedia.org/wiki/2022%E2%80%9323_NHL_season" xr:uid="{49D25F87-15EF-44E4-AE7A-2620B74609C6}"/>
    <hyperlink ref="J201" r:id="rId760" tooltip="Eau Claire, Wisconsin" display="https://en.wikipedia.org/wiki/Eau_Claire,_Wisconsin" xr:uid="{41D4B74D-FA8E-47D3-9AD1-792A90F6A239}"/>
    <hyperlink ref="E202" r:id="rId761" tooltip="Bobby McMann" display="https://en.wikipedia.org/wiki/Bobby_McMann" xr:uid="{AF46DAC8-0688-408A-B107-E35E313FCAF2}"/>
    <hyperlink ref="F202" r:id="rId762" tooltip="Centre (ice hockey)" display="https://en.wikipedia.org/wiki/Centre_(ice_hockey)" xr:uid="{D19D0A23-9C32-44FF-AE99-16CF9EA763DC}"/>
    <hyperlink ref="I202" r:id="rId763" tooltip="2021–22 NHL season" display="https://en.wikipedia.org/wiki/2021%E2%80%9322_NHL_season" xr:uid="{E1BDA8CA-B54A-4B63-A0AA-5B037F32DD5B}"/>
    <hyperlink ref="J202" r:id="rId764" tooltip="Wainwright, Alberta" display="https://en.wikipedia.org/wiki/Wainwright,_Alberta" xr:uid="{F4D7C195-D961-4925-9BDF-99AF41952E46}"/>
    <hyperlink ref="F203" r:id="rId765" tooltip="Goaltender" display="https://en.wikipedia.org/wiki/Goaltender" xr:uid="{62361A8F-560B-4088-A902-9293E54AB819}"/>
    <hyperlink ref="I203" r:id="rId766" tooltip="2022–23 NHL season" display="https://en.wikipedia.org/wiki/2022%E2%80%9323_NHL_season" xr:uid="{9FEC73FB-5751-4574-881D-3CF350AEA09F}"/>
    <hyperlink ref="J203" r:id="rId767" tooltip="Thunder Bay" display="https://en.wikipedia.org/wiki/Thunder_Bay" xr:uid="{4062DAF5-F011-4764-8122-A6A9C649C365}"/>
    <hyperlink ref="F204" r:id="rId768" tooltip="Defenceman" display="https://en.wikipedia.org/wiki/Defenceman" xr:uid="{9F26F32D-0E98-41DE-87A5-F7EDDB956DA6}"/>
    <hyperlink ref="I204" r:id="rId769" tooltip="2018–19 NHL season" display="https://en.wikipedia.org/wiki/2018%E2%80%9319_NHL_season" xr:uid="{68C129C3-E381-4517-AA74-54DF515A1F7A}"/>
    <hyperlink ref="J204" r:id="rId770" tooltip="Woodstock, Ontario" display="https://en.wikipedia.org/wiki/Woodstock,_Ontario" xr:uid="{1042242A-774B-4398-96B3-61E84BB49F36}"/>
    <hyperlink ref="E205" r:id="rId771" tooltip="William Nylander" display="https://en.wikipedia.org/wiki/William_Nylander" xr:uid="{9301F463-23AF-47E3-B58F-C975FC407EFE}"/>
    <hyperlink ref="F205" r:id="rId772" tooltip="Winger (ice hockey)" display="https://en.wikipedia.org/wiki/Winger_(ice_hockey)" xr:uid="{56E562AF-2067-4BB6-A4F8-34D1D295D1FC}"/>
    <hyperlink ref="I205" r:id="rId773" tooltip="2014 NHL Entry Draft" display="https://en.wikipedia.org/wiki/2014_NHL_Entry_Draft" xr:uid="{584CF123-32A8-4C29-8EC8-D52F78DC4239}"/>
    <hyperlink ref="J205" r:id="rId774" tooltip="Calgary" display="https://en.wikipedia.org/wiki/Calgary" xr:uid="{5E17E1C4-12C9-441E-A3FB-4ED61B2CC596}"/>
    <hyperlink ref="E206" r:id="rId775" tooltip="Ryan Reaves" display="https://en.wikipedia.org/wiki/Ryan_Reaves" xr:uid="{EC033F28-25C6-4CE5-829E-2D8214407F51}"/>
    <hyperlink ref="F206" r:id="rId776" tooltip="Winger (ice hockey)" display="https://en.wikipedia.org/wiki/Winger_(ice_hockey)" xr:uid="{547F458E-57E0-4935-8030-BB782B086573}"/>
    <hyperlink ref="I206" r:id="rId777" tooltip="2023–24 NHL season" display="https://en.wikipedia.org/wiki/2023%E2%80%9324_NHL_season" xr:uid="{246EAF5C-B9AB-4DAE-A71C-2390BC6246FA}"/>
    <hyperlink ref="J206" r:id="rId778" tooltip="Winnipeg, Manitoba" display="https://en.wikipedia.org/wiki/Winnipeg,_Manitoba" xr:uid="{783F71AD-A36E-416E-94EC-13E0D5B1E784}"/>
    <hyperlink ref="F207" r:id="rId779" tooltip="Defenceman" display="https://en.wikipedia.org/wiki/Defenceman" xr:uid="{190540C5-0DF4-4B4A-90E1-7F8F08BD5080}"/>
    <hyperlink ref="I207" r:id="rId780" tooltip="2012 NHL Entry Draft" display="https://en.wikipedia.org/wiki/2012_NHL_Entry_Draft" xr:uid="{101D53D4-C239-49BC-8455-5CF29A1CB2F7}"/>
    <hyperlink ref="J207" r:id="rId781" tooltip="West Vancouver" display="https://en.wikipedia.org/wiki/West_Vancouver" xr:uid="{064718E9-260F-461A-971F-89D4F21ABB8E}"/>
    <hyperlink ref="F208" r:id="rId782" tooltip="Winger (ice hockey)" display="https://en.wikipedia.org/wiki/Winger_(ice_hockey)" xr:uid="{A8262A91-F033-45D8-81F2-81565A806B9B}"/>
    <hyperlink ref="I208" r:id="rId783" tooltip="2019 NHL Entry Draft" display="https://en.wikipedia.org/wiki/2019_NHL_Entry_Draft" xr:uid="{048E6747-F1C9-466C-8E11-2A19C8A7E580}"/>
    <hyperlink ref="J208" r:id="rId784" tooltip="Arcadia, California" display="https://en.wikipedia.org/wiki/Arcadia,_California" xr:uid="{24C87E59-2C74-4458-95F4-ACC93CDF7B73}"/>
    <hyperlink ref="E209" r:id="rId785" tooltip="Ilya Samsonov" display="https://en.wikipedia.org/wiki/Ilya_Samsonov" xr:uid="{AAE132FD-C38F-46F4-B342-65EA5B3C8E22}"/>
    <hyperlink ref="F209" r:id="rId786" tooltip="Goaltender" display="https://en.wikipedia.org/wiki/Goaltender" xr:uid="{88AE024A-3C7C-4B62-946F-4559CBF66BBE}"/>
    <hyperlink ref="I209" r:id="rId787" tooltip="2022–23 NHL season" display="https://en.wikipedia.org/wiki/2022%E2%80%9323_NHL_season" xr:uid="{97A39D07-7485-4EA4-91DC-1DFF5D3AA273}"/>
    <hyperlink ref="J209" r:id="rId788" tooltip="Magnitogorsk" display="https://en.wikipedia.org/wiki/Magnitogorsk" xr:uid="{16C4BDB4-2F19-4333-84B1-E1168DD3E563}"/>
    <hyperlink ref="F210" r:id="rId789" tooltip="Centre (ice hockey)" display="https://en.wikipedia.org/wiki/Centre_(ice_hockey)" xr:uid="{D3AF1AA1-394C-4A7E-B863-2EC2B0EA614C}"/>
    <hyperlink ref="I210" r:id="rId790" tooltip="2018–19 NHL season" display="https://en.wikipedia.org/wiki/2018%E2%80%9319_NHL_season" xr:uid="{FB468297-3377-4DD2-BAAA-691614504922}"/>
    <hyperlink ref="J210" r:id="rId791" tooltip="Mississauga" display="https://en.wikipedia.org/wiki/Mississauga" xr:uid="{356B4AC4-3477-419D-8B04-802A45CF22D8}"/>
    <hyperlink ref="E211" r:id="rId792" tooltip="Conor Timmins" display="https://en.wikipedia.org/wiki/Conor_Timmins" xr:uid="{E4CA42DD-3C31-4311-B7DF-E19CFD5FB246}"/>
    <hyperlink ref="F211" r:id="rId793" tooltip="Defenceman" display="https://en.wikipedia.org/wiki/Defenceman" xr:uid="{613ADE2F-7982-4CC9-B3DA-4601B10B3F16}"/>
    <hyperlink ref="I211" r:id="rId794" tooltip="2022–23 NHL season" display="https://en.wikipedia.org/wiki/2022%E2%80%9323_NHL_season" xr:uid="{A45E87EB-A24A-4FA6-9371-6ABEC5A6ECF5}"/>
    <hyperlink ref="J211" r:id="rId795" tooltip="St. Catharines, Ontario" display="https://en.wikipedia.org/wiki/St._Catharines,_Ontario" xr:uid="{2FE73340-3E03-4EB8-8B35-995684A0ADFA}"/>
    <hyperlink ref="F212" r:id="rId796" tooltip="Centre (ice hockey)" display="https://en.wikipedia.org/wiki/Centre_(ice_hockey)" xr:uid="{9DFF59F4-CEA2-4004-A9EE-5742EEC61A62}"/>
    <hyperlink ref="I212" r:id="rId797" tooltip="2015 NHL Entry Draft" display="https://en.wikipedia.org/wiki/2015_NHL_Entry_Draft" xr:uid="{76C9AA11-A7D9-438F-A0C3-4021D3A9496B}"/>
    <hyperlink ref="J212" r:id="rId798" tooltip="Rauma, Finland" display="https://en.wikipedia.org/wiki/Rauma,_Finland" xr:uid="{52C7F6CD-C322-4CB5-90FE-8B6B6604CD54}"/>
    <hyperlink ref="E213" r:id="rId799" tooltip="Frederik Andersen" display="https://en.wikipedia.org/wiki/Frederik_Andersen" xr:uid="{42166756-C728-4EF2-8868-A023A223EECD}"/>
    <hyperlink ref="F213" r:id="rId800" tooltip="Goaltender" display="https://en.wikipedia.org/wiki/Goaltender" xr:uid="{53C925C8-65DA-437D-A9E3-52FD5E361E11}"/>
    <hyperlink ref="I213" r:id="rId801" tooltip="2021–22 NHL season" display="https://en.wikipedia.org/wiki/2021%E2%80%9322_NHL_season" xr:uid="{0A89159A-6E0F-4195-BBED-9298C53EA2C9}"/>
    <hyperlink ref="J213" r:id="rId802" tooltip="Herning" display="https://en.wikipedia.org/wiki/Herning" xr:uid="{AA0E8BE0-4E71-4A62-B83A-7B0823B3C4B3}"/>
    <hyperlink ref="F214" r:id="rId803" tooltip="Defenceman" display="https://en.wikipedia.org/wiki/Defenceman" xr:uid="{17DE8DA1-4083-4B22-8FFC-9F4D16333EB1}"/>
    <hyperlink ref="I214" r:id="rId804" tooltip="2023–24 NHL season" display="https://en.wikipedia.org/wiki/2023%E2%80%9324_NHL_season" xr:uid="{B78F91E2-43FE-4475-A07D-4AE0EB37DAEE}"/>
    <hyperlink ref="J214" r:id="rId805" tooltip="Strathroy, Ontario" display="https://en.wikipedia.org/wiki/Strathroy,_Ontario" xr:uid="{C690E731-3440-4206-A2C6-BDDF2F97303A}"/>
    <hyperlink ref="E215" r:id="rId806" tooltip="Michael Bunting" display="https://en.wikipedia.org/wiki/Michael_Bunting" xr:uid="{DBE3DFD2-5FEC-4B9F-B83A-D1E68AC46788}"/>
    <hyperlink ref="F215" r:id="rId807" tooltip="Winger (ice hockey)" display="https://en.wikipedia.org/wiki/Winger_(ice_hockey)" xr:uid="{5CF859D2-14B8-4BC6-A2D4-233A3C46636C}"/>
    <hyperlink ref="I215" r:id="rId808" tooltip="2023–24 NHL season" display="https://en.wikipedia.org/wiki/2023%E2%80%9324_NHL_season" xr:uid="{8ABCB791-0683-4A90-9072-F853D8979CB6}"/>
    <hyperlink ref="J215" r:id="rId809" tooltip="Scarborough, Toronto" display="https://en.wikipedia.org/wiki/Scarborough,_Toronto" xr:uid="{AD9F20B2-F647-4AB1-B665-F123674D109D}"/>
    <hyperlink ref="E216" r:id="rId810" tooltip="Brent Burns" display="https://en.wikipedia.org/wiki/Brent_Burns" xr:uid="{1F0E4801-CD4C-4A91-8A35-C45FF61B235E}"/>
    <hyperlink ref="F216" r:id="rId811" tooltip="Defenceman" display="https://en.wikipedia.org/wiki/Defenceman" xr:uid="{696639CD-84D7-4933-A5D5-3B5D058F9672}"/>
    <hyperlink ref="I216" r:id="rId812" tooltip="2022–23 NHL season" display="https://en.wikipedia.org/wiki/2022%E2%80%9323_NHL_season" xr:uid="{B1EDF857-5E2B-4D45-BDF3-A035C0F63AB1}"/>
    <hyperlink ref="J216" r:id="rId813" tooltip="Barrie, Ontario" display="https://en.wikipedia.org/wiki/Barrie,_Ontario" xr:uid="{BDF28DD1-E477-4A62-A0BF-2E0D44502EE5}"/>
    <hyperlink ref="E217" r:id="rId814" tooltip="Jalen Chatfield" display="https://en.wikipedia.org/wiki/Jalen_Chatfield" xr:uid="{5AE36B35-72D4-4AEA-8249-F5C7DB257551}"/>
    <hyperlink ref="F217" r:id="rId815" tooltip="Defenceman" display="https://en.wikipedia.org/wiki/Defenceman" xr:uid="{2474AE8A-3771-4023-B9E8-38DD575CAEE4}"/>
    <hyperlink ref="I217" r:id="rId816" tooltip="2021–22 NHL season" display="https://en.wikipedia.org/wiki/2021%E2%80%9322_NHL_season" xr:uid="{BC38B015-079C-4F28-BD28-72D82567BC8A}"/>
    <hyperlink ref="J217" r:id="rId817" tooltip="Ypsilanti, Michigan" display="https://en.wikipedia.org/wiki/Ypsilanti,_Michigan" xr:uid="{D4EE9BB8-72CE-4EFA-8690-184FDD72E38F}"/>
    <hyperlink ref="E218" r:id="rId818" tooltip="Dylan Coghlan" display="https://en.wikipedia.org/wiki/Dylan_Coghlan" xr:uid="{59043566-95FA-454C-A671-D34E7120F527}"/>
    <hyperlink ref="F218" r:id="rId819" tooltip="Defenceman" display="https://en.wikipedia.org/wiki/Defenceman" xr:uid="{7C4217E8-1EE8-4010-AF91-D32AE6C04006}"/>
    <hyperlink ref="I218" r:id="rId820" tooltip="2022–23 NHL season" display="https://en.wikipedia.org/wiki/2022%E2%80%9323_NHL_season" xr:uid="{3CE7A1DA-2176-4094-8365-C58ACE4D3705}"/>
    <hyperlink ref="J218" r:id="rId821" tooltip="Duncan, British Columbia" display="https://en.wikipedia.org/wiki/Duncan,_British_Columbia" xr:uid="{87F3ED80-5B8D-4633-9EA2-1A0760DF9802}"/>
    <hyperlink ref="E219" r:id="rId822" tooltip="Tony DeAngelo" display="https://en.wikipedia.org/wiki/Tony_DeAngelo" xr:uid="{FC8F4869-264B-4B6D-9D84-1FE3CBD9121A}"/>
    <hyperlink ref="F219" r:id="rId823" tooltip="Defenceman" display="https://en.wikipedia.org/wiki/Defenceman" xr:uid="{58309B6C-64CA-431C-BD07-CE7DEA2E8669}"/>
    <hyperlink ref="I219" r:id="rId824" tooltip="2023–24 NHL season" display="https://en.wikipedia.org/wiki/2023%E2%80%9324_NHL_season" xr:uid="{F51F5B94-9375-492B-B1F8-417626A40D9B}"/>
    <hyperlink ref="J219" r:id="rId825" tooltip="Sewell, New Jersey" display="https://en.wikipedia.org/wiki/Sewell,_New_Jersey" xr:uid="{460276E3-BA0C-415C-ACE2-F39CEEB77F38}"/>
    <hyperlink ref="E220" r:id="rId826" tooltip="Jack Drury" display="https://en.wikipedia.org/wiki/Jack_Drury" xr:uid="{0F81A79E-AC47-4FE5-B74A-66F3AC8112A1}"/>
    <hyperlink ref="F220" r:id="rId827" tooltip="Centre (ice hockey)" display="https://en.wikipedia.org/wiki/Centre_(ice_hockey)" xr:uid="{BFCBBA02-5A25-42AA-BD1B-BC9307F139D7}"/>
    <hyperlink ref="I220" r:id="rId828" tooltip="2018 NHL Entry Draft" display="https://en.wikipedia.org/wiki/2018_NHL_Entry_Draft" xr:uid="{96405FE6-9C26-4766-90EF-3FD47E0F1DC4}"/>
    <hyperlink ref="J220" r:id="rId829" tooltip="New York, New York" display="https://en.wikipedia.org/wiki/New_York,_New_York" xr:uid="{F7DAA97B-25DD-4C1F-A20B-81F0379BEB25}"/>
    <hyperlink ref="E221" r:id="rId830" tooltip="Jesper Fast" display="https://en.wikipedia.org/wiki/Jesper_Fast" xr:uid="{FBB6E68E-0C84-4B6C-AD6F-0FF5FA797C85}"/>
    <hyperlink ref="F221" r:id="rId831" tooltip="Winger (ice hockey)" display="https://en.wikipedia.org/wiki/Winger_(ice_hockey)" xr:uid="{4D9D6AF2-005D-4659-A264-72E02C308419}"/>
    <hyperlink ref="I221" r:id="rId832" tooltip="2020–21 NHL season" display="https://en.wikipedia.org/wiki/2020%E2%80%9321_NHL_season" xr:uid="{5BFB871A-FEBA-498E-A18A-E360C05EE0D1}"/>
    <hyperlink ref="J221" r:id="rId833" tooltip="Nässjö" display="https://en.wikipedia.org/wiki/N%C3%A4ssj%C3%B6" xr:uid="{32B31469-3475-4569-A846-C889626BED80}"/>
    <hyperlink ref="F222" r:id="rId834" tooltip="Defenceman" display="https://en.wikipedia.org/wiki/Defenceman" xr:uid="{99F9C5FD-C065-4E25-9EDE-6C8129AF7003}"/>
    <hyperlink ref="I222" r:id="rId835" tooltip="2019–20 NHL season" display="https://en.wikipedia.org/wiki/2019%E2%80%9320_NHL_season" xr:uid="{32279C87-899E-475A-85AC-3907808F89F5}"/>
    <hyperlink ref="J222" r:id="rId836" tooltip="Minneapolis" display="https://en.wikipedia.org/wiki/Minneapolis" xr:uid="{F8E7D480-261B-403E-B714-5A60892840BB}"/>
    <hyperlink ref="E223" r:id="rId837" tooltip="Seth Jarvis" display="https://en.wikipedia.org/wiki/Seth_Jarvis" xr:uid="{904B44E6-F001-488E-985D-8F2C0F8F1AFE}"/>
    <hyperlink ref="F223" r:id="rId838" tooltip="Centre (ice hockey)" display="https://en.wikipedia.org/wiki/Centre_(ice_hockey)" xr:uid="{392AA7CC-E3B0-43E6-907E-005C3A3B3263}"/>
    <hyperlink ref="I223" r:id="rId839" tooltip="2020 NHL Entry Draft" display="https://en.wikipedia.org/wiki/2020_NHL_Entry_Draft" xr:uid="{D32125A8-E8E6-46D0-9F8C-7D8776AF73D0}"/>
    <hyperlink ref="J223" r:id="rId840" tooltip="Winnipeg" display="https://en.wikipedia.org/wiki/Winnipeg" xr:uid="{5661CBD0-293B-49BA-B1B3-FE4DFABF42AD}"/>
    <hyperlink ref="E224" r:id="rId841" tooltip="Caleb Jones (ice hockey)" display="https://en.wikipedia.org/wiki/Caleb_Jones_(ice_hockey)" xr:uid="{457E71E0-A5CB-441F-BCE8-7EE2FB18910E}"/>
    <hyperlink ref="F224" r:id="rId842" tooltip="Defenceman" display="https://en.wikipedia.org/wiki/Defenceman" xr:uid="{16F3015D-EAA8-4729-A2F9-AB395DF06BB1}"/>
    <hyperlink ref="I224" r:id="rId843" tooltip="2023–24 NHL season" display="https://en.wikipedia.org/wiki/2023%E2%80%9324_NHL_season" xr:uid="{116C966F-1468-4530-B6C8-EB47CA586407}"/>
    <hyperlink ref="J224" r:id="rId844" tooltip="Arlington, Texas" display="https://en.wikipedia.org/wiki/Arlington,_Texas" xr:uid="{AB00A740-9FC3-4F69-92C0-68DBC646BBF9}"/>
    <hyperlink ref="E225" r:id="rId845" tooltip="Pyotr Kochetkov" display="https://en.wikipedia.org/wiki/Pyotr_Kochetkov" xr:uid="{8982FFBD-F635-4BA5-96E1-04CA6033D72B}"/>
    <hyperlink ref="F225" r:id="rId846" tooltip="Goaltender" display="https://en.wikipedia.org/wiki/Goaltender" xr:uid="{DB7CDF97-29F7-4DDD-BC61-D0AB7BCB9FFE}"/>
    <hyperlink ref="I225" r:id="rId847" tooltip="2019 NHL Entry Draft" display="https://en.wikipedia.org/wiki/2019_NHL_Entry_Draft" xr:uid="{3A7191E4-8429-40EC-B2C7-651CCF9C116A}"/>
    <hyperlink ref="J225" r:id="rId848" tooltip="Penza" display="https://en.wikipedia.org/wiki/Penza" xr:uid="{4B75927B-2436-4719-9614-380C6298FB6E}"/>
    <hyperlink ref="E226" r:id="rId849" tooltip="Jesperi Kotkaniemi" display="https://en.wikipedia.org/wiki/Jesperi_Kotkaniemi" xr:uid="{60AD7B29-9F40-40A1-9560-17D2F26856B9}"/>
    <hyperlink ref="F226" r:id="rId850" tooltip="Centre (ice hockey)" display="https://en.wikipedia.org/wiki/Centre_(ice_hockey)" xr:uid="{973C06CE-1187-497B-A7FF-1FB0154176E1}"/>
    <hyperlink ref="I226" r:id="rId851" tooltip="2021–22 NHL season" display="https://en.wikipedia.org/wiki/2021%E2%80%9322_NHL_season" xr:uid="{488EE557-24A4-40D5-BC9D-9ADC3D2B24E2}"/>
    <hyperlink ref="J226" r:id="rId852" tooltip="Pori" display="https://en.wikipedia.org/wiki/Pori" xr:uid="{AD59DC31-9EAB-42B8-BFEB-77BD7FB3AE2C}"/>
    <hyperlink ref="E227" r:id="rId853" tooltip="Brendan Lemieux" display="https://en.wikipedia.org/wiki/Brendan_Lemieux" xr:uid="{A06261CE-9AC4-4D55-BF3D-484CEDBCEEE0}"/>
    <hyperlink ref="F227" r:id="rId854" tooltip="Winger (ice hockey)" display="https://en.wikipedia.org/wiki/Winger_(ice_hockey)" xr:uid="{2A3BE238-EB7D-4B85-B091-A02BBD3BD653}"/>
    <hyperlink ref="I227" r:id="rId855" tooltip="2023–24 NHL season" display="https://en.wikipedia.org/wiki/2023%E2%80%9324_NHL_season" xr:uid="{5FF68630-5641-4FCD-8515-3B701F8F9827}"/>
    <hyperlink ref="J227" r:id="rId856" tooltip="Denver" display="https://en.wikipedia.org/wiki/Denver" xr:uid="{38BF491D-4757-438E-A6D7-A90FFC380A28}"/>
    <hyperlink ref="F228" r:id="rId857" tooltip="Winger (ice hockey)" display="https://en.wikipedia.org/wiki/Winger_(ice_hockey)" xr:uid="{57BE57EA-F1E2-400B-820A-3D62E53446EC}"/>
    <hyperlink ref="I228" r:id="rId858" tooltip="2017–18 NHL season" display="https://en.wikipedia.org/wiki/2017%E2%80%9318_NHL_season" xr:uid="{4359E4F4-114F-4DEF-9573-FAA789BDB0CF}"/>
    <hyperlink ref="J228" r:id="rId859" tooltip="Brandon, Manitoba" display="https://en.wikipedia.org/wiki/Brandon,_Manitoba" xr:uid="{B8617F56-74CF-417F-A650-A972437D75A6}"/>
    <hyperlink ref="E229" r:id="rId860" tooltip="Martin Nečas" display="https://en.wikipedia.org/wiki/Martin_Ne%C4%8Das" xr:uid="{0EF8E62B-472B-45B3-B194-00A94639E0DA}"/>
    <hyperlink ref="F229" r:id="rId861" tooltip="Centre (ice hockey)" display="https://en.wikipedia.org/wiki/Centre_(ice_hockey)" xr:uid="{50BA8351-C74C-4E8B-A4CA-8667C9CFCD1D}"/>
    <hyperlink ref="I229" r:id="rId862" tooltip="2017 NHL Entry Draft" display="https://en.wikipedia.org/wiki/2017_NHL_Entry_Draft" xr:uid="{B44C3557-58E1-44A5-A173-78134A7153D5}"/>
    <hyperlink ref="J229" r:id="rId863" tooltip="Nové Město na Moravě" display="https://en.wikipedia.org/wiki/Nov%C3%A9_M%C4%9Bsto_na_Morav%C4%9B" xr:uid="{9696BC47-F3B7-4C85-AB48-17742C260BB5}"/>
    <hyperlink ref="E230" r:id="rId864" tooltip="Stefan Noesen" display="https://en.wikipedia.org/wiki/Stefan_Noesen" xr:uid="{1083A9EA-6720-47B1-87CF-A0D2B9228AFA}"/>
    <hyperlink ref="F230" r:id="rId865" tooltip="Winger (ice hockey)" display="https://en.wikipedia.org/wiki/Winger_(ice_hockey)" xr:uid="{2BFE99E5-A7E7-4B43-A8C6-6BEF85E69EB5}"/>
    <hyperlink ref="I230" r:id="rId866" tooltip="2021–22 NHL season" display="https://en.wikipedia.org/wiki/2021%E2%80%9322_NHL_season" xr:uid="{0D991BD3-3CA6-42F0-BC0B-88CE183FE622}"/>
    <hyperlink ref="J230" r:id="rId867" tooltip="Plano, Texas" display="https://en.wikipedia.org/wiki/Plano,_Texas" xr:uid="{F535184D-42CA-4D4F-89F1-4467DBED3D07}"/>
    <hyperlink ref="E231" r:id="rId868" tooltip="Dmitry Orlov (ice hockey)" display="https://en.wikipedia.org/wiki/Dmitry_Orlov_(ice_hockey)" xr:uid="{11372AB9-F117-4CE0-848E-2713490862B4}"/>
    <hyperlink ref="F231" r:id="rId869" tooltip="Defenceman" display="https://en.wikipedia.org/wiki/Defenceman" xr:uid="{6E9EF5A2-5EE0-48EB-9719-8FC4427A5847}"/>
    <hyperlink ref="I231" r:id="rId870" tooltip="2023–24 NHL season" display="https://en.wikipedia.org/wiki/2023%E2%80%9324_NHL_season" xr:uid="{A5442AC4-15BF-4059-87A3-7EA89E10A6A2}"/>
    <hyperlink ref="J231" r:id="rId871" tooltip="Novokuznetsk" display="https://en.wikipedia.org/wiki/Novokuznetsk" xr:uid="{60F53B74-497D-4F15-975D-FC0CBAB5673F}"/>
    <hyperlink ref="E232" r:id="rId872" tooltip="Brett Pesce" display="https://en.wikipedia.org/wiki/Brett_Pesce" xr:uid="{BB82E9DF-DABF-431D-A3B3-9E1B315F47A7}"/>
    <hyperlink ref="F232" r:id="rId873" tooltip="Defenceman" display="https://en.wikipedia.org/wiki/Defenceman" xr:uid="{8B3E0107-3292-4BF2-9BF4-6E86ECBF511F}"/>
    <hyperlink ref="I232" r:id="rId874" tooltip="2013 NHL Entry Draft" display="https://en.wikipedia.org/wiki/2013_NHL_Entry_Draft" xr:uid="{F833B361-24A0-4ADC-BEC2-6EB0FF9AB0C6}"/>
    <hyperlink ref="J232" r:id="rId875" display="https://en.wikipedia.org/wiki/Tarrytown,_New_York" xr:uid="{DA9FF6FC-D709-4022-B2B1-DF145A7731E8}"/>
    <hyperlink ref="E233" r:id="rId876" tooltip="Vasili Ponomaryov" display="https://en.wikipedia.org/wiki/Vasili_Ponomaryov" xr:uid="{C469B6CA-7345-4E67-A92C-8AAEDF7264C3}"/>
    <hyperlink ref="F233" r:id="rId877" tooltip="Centre (ice hockey)" display="https://en.wikipedia.org/wiki/Centre_(ice_hockey)" xr:uid="{295F774D-5F4D-441C-A527-6BBA468958B6}"/>
    <hyperlink ref="I233" r:id="rId878" tooltip="2020 NHL Entry Draft" display="https://en.wikipedia.org/wiki/2020_NHL_Entry_Draft" xr:uid="{F92C5234-8963-41E7-AC7F-615426A07523}"/>
    <hyperlink ref="E234" r:id="rId879" tooltip="Antti Raanta" display="https://en.wikipedia.org/wiki/Antti_Raanta" xr:uid="{9506D985-FC37-4EFA-8E20-55AC8305E181}"/>
    <hyperlink ref="F234" r:id="rId880" tooltip="Goaltender" display="https://en.wikipedia.org/wiki/Goaltender" xr:uid="{EAF51879-7E95-4158-8FBE-436803854C44}"/>
    <hyperlink ref="I234" r:id="rId881" tooltip="2021–22 NHL season" display="https://en.wikipedia.org/wiki/2021%E2%80%9322_NHL_season" xr:uid="{A1F19583-C173-4A56-9A13-2196DE14849F}"/>
    <hyperlink ref="J234" r:id="rId882" tooltip="Rauma, Finland" display="https://en.wikipedia.org/wiki/Rauma,_Finland" xr:uid="{087783E3-8406-4466-8665-0B73CFADE1F4}"/>
    <hyperlink ref="E235" r:id="rId883" tooltip="Jamieson Rees (page does not exist)" display="https://en.wikipedia.org/w/index.php?title=Jamieson_Rees&amp;action=edit&amp;redlink=1" xr:uid="{A7C93000-03F1-45D8-84FC-939E75A45BCA}"/>
    <hyperlink ref="F235" r:id="rId884" tooltip="Centre (ice hockey)" display="https://en.wikipedia.org/wiki/Centre_(ice_hockey)" xr:uid="{967343DC-C9AE-491F-B845-8A0CED1CF498}"/>
    <hyperlink ref="I235" r:id="rId885" tooltip="2019 NHL Entry Draft" display="https://en.wikipedia.org/wiki/2019_NHL_Entry_Draft" xr:uid="{5A23743F-DE37-4682-9FE9-BB8C8130CDF3}"/>
    <hyperlink ref="J235" r:id="rId886" tooltip="Hamilton, Ontario" display="https://en.wikipedia.org/wiki/Hamilton,_Ontario" xr:uid="{10C1D957-3517-4CF5-A4A1-F4947D728A1A}"/>
    <hyperlink ref="E236" r:id="rId887" tooltip="Brady Skjei" display="https://en.wikipedia.org/wiki/Brady_Skjei" xr:uid="{F4DF3DEC-4932-4380-AFC7-91B8C03FC665}"/>
    <hyperlink ref="F236" r:id="rId888" tooltip="Defenceman" display="https://en.wikipedia.org/wiki/Defenceman" xr:uid="{F75689C6-5642-472B-A46C-2129646DAC13}"/>
    <hyperlink ref="I236" r:id="rId889" tooltip="2019–20 NHL season" display="https://en.wikipedia.org/wiki/2019%E2%80%9320_NHL_season" xr:uid="{7956A30B-A18E-4E9E-8CFE-1E671E98D6BF}"/>
    <hyperlink ref="J236" r:id="rId890" tooltip="Lakeville, Minnesota" display="https://en.wikipedia.org/wiki/Lakeville,_Minnesota" xr:uid="{66BFBE42-F1B3-4E8F-9E16-549058E6589F}"/>
    <hyperlink ref="F237" r:id="rId891" tooltip="Defenceman" display="https://en.wikipedia.org/wiki/Defenceman" xr:uid="{8EC4DFD1-83A4-47D3-B1A4-81F2D17A1568}"/>
    <hyperlink ref="I237" r:id="rId892" tooltip="2012 NHL Entry Draft" display="https://en.wikipedia.org/wiki/2012_NHL_Entry_Draft" xr:uid="{D84A7A61-C861-469D-95CA-A40DF83F46FF}"/>
    <hyperlink ref="J237" r:id="rId893" tooltip="Erie, Colorado" display="https://en.wikipedia.org/wiki/Erie,_Colorado" xr:uid="{18B376AB-5D11-489A-B12A-B3ED5CB0CC9A}"/>
    <hyperlink ref="F238" r:id="rId894" tooltip="Centre (ice hockey)" display="https://en.wikipedia.org/wiki/Centre_(ice_hockey)" xr:uid="{C2E2B9ED-CC42-4D0C-BC37-8DD106931875}"/>
    <hyperlink ref="I238" r:id="rId895" tooltip="2012–13 NHL season" display="https://en.wikipedia.org/wiki/2012%E2%80%9313_NHL_season" xr:uid="{387EBAC8-160F-45A3-A4E0-5E8DAC92B201}"/>
    <hyperlink ref="J238" r:id="rId896" tooltip="Thunder Bay" display="https://en.wikipedia.org/wiki/Thunder_Bay" xr:uid="{7ECAA81E-E650-4128-9136-55121FE506E0}"/>
    <hyperlink ref="E239" r:id="rId897" tooltip="Ryan Suzuki" display="https://en.wikipedia.org/wiki/Ryan_Suzuki" xr:uid="{1A5C9B77-4106-4AD9-8794-447433B1C3AE}"/>
    <hyperlink ref="F239" r:id="rId898" tooltip="Centre (ice hockey)" display="https://en.wikipedia.org/wiki/Centre_(ice_hockey)" xr:uid="{A3363763-9ECB-4672-ABDD-289635B7BAF6}"/>
    <hyperlink ref="I239" r:id="rId899" tooltip="2019 NHL Entry Draft" display="https://en.wikipedia.org/wiki/2019_NHL_Entry_Draft" xr:uid="{D40B6564-4075-4687-81A6-D839FDDA3F2E}"/>
    <hyperlink ref="J239" r:id="rId900" tooltip="London, Ontario" display="https://en.wikipedia.org/wiki/London,_Ontario" xr:uid="{1791FBA2-0D14-435F-A0D2-2D3B0BAD7CE0}"/>
    <hyperlink ref="F240" r:id="rId901" tooltip="Winger (ice hockey)" display="https://en.wikipedia.org/wiki/Winger_(ice_hockey)" xr:uid="{9CDF7C52-ECE3-471D-AE3E-DFF0B87F589A}"/>
    <hyperlink ref="I240" r:id="rId902" tooltip="2018 NHL Entry Draft" display="https://en.wikipedia.org/wiki/2018_NHL_Entry_Draft" xr:uid="{CA89ED97-4572-4664-818B-3BB90FDD9273}"/>
    <hyperlink ref="J240" r:id="rId903" tooltip="Barnaul" display="https://en.wikipedia.org/wiki/Barnaul" xr:uid="{4D979747-9F0C-4504-8A51-4CBD2BA1BADF}"/>
    <hyperlink ref="F241" r:id="rId904" tooltip="Winger (ice hockey)" display="https://en.wikipedia.org/wiki/Winger_(ice_hockey)" xr:uid="{F77363D6-7A5D-4E46-8CCC-101603D51ADE}"/>
    <hyperlink ref="I241" r:id="rId905" tooltip="2015–16 NHL season" display="https://en.wikipedia.org/wiki/2015%E2%80%9316_NHL_season" xr:uid="{8BA9F107-CF84-460D-BD5F-46842C1B431D}"/>
    <hyperlink ref="J241" r:id="rId906" tooltip="Helsinki" display="https://en.wikipedia.org/wiki/Helsinki" xr:uid="{5DB4B899-DA8F-45D7-A329-6BB615C35E83}"/>
    <hyperlink ref="F242" r:id="rId907" tooltip="Defenceman" display="https://en.wikipedia.org/wiki/Defenceman" xr:uid="{FC4F3EE8-C775-489D-953B-6F18A0F516E9}"/>
    <hyperlink ref="I242" r:id="rId908" tooltip="2021–22 NHL season" display="https://en.wikipedia.org/wiki/2021%E2%80%9322_NHL_season" xr:uid="{A2D52540-6A1E-4358-9123-2C808BEB7A2A}"/>
    <hyperlink ref="J242" r:id="rId909" tooltip="Calgary, Alberta" display="https://en.wikipedia.org/wiki/Calgary,_Alberta" xr:uid="{41868822-1C97-456D-9FD4-FBD0EA0AB8F1}"/>
    <hyperlink ref="E243" r:id="rId910" tooltip="Emil Bemström" display="https://en.wikipedia.org/wiki/Emil_Bemstr%C3%B6m" xr:uid="{3F6B66E6-876D-4DF1-A3E3-67B3DA26F1E8}"/>
    <hyperlink ref="F243" r:id="rId911" tooltip="Winger (ice hockey)" display="https://en.wikipedia.org/wiki/Winger_(ice_hockey)" xr:uid="{FD3BDF98-297C-436B-9E95-F2B417C5F7A7}"/>
    <hyperlink ref="I243" r:id="rId912" tooltip="2017 NHL Entry Draft" display="https://en.wikipedia.org/wiki/2017_NHL_Entry_Draft" xr:uid="{74275F86-C991-445A-AF46-B703EB66A52A}"/>
    <hyperlink ref="J243" r:id="rId913" tooltip="Nyköping" display="https://en.wikipedia.org/wiki/Nyk%C3%B6ping" xr:uid="{A4A1A706-DBFD-42FE-8C5C-8A703D54297A}"/>
    <hyperlink ref="F244" r:id="rId914" tooltip="Defenceman" display="https://en.wikipedia.org/wiki/Defenceman" xr:uid="{65EB6A64-046B-466F-ADC6-36084E8DF244}"/>
    <hyperlink ref="I244" r:id="rId915" tooltip="2018 NHL Entry Draft" display="https://en.wikipedia.org/wiki/2018_NHL_Entry_Draft" xr:uid="{11D8133C-23AA-4797-89CB-469775CD7FDA}"/>
    <hyperlink ref="J244" r:id="rId916" tooltip="Männedorf" display="https://en.wikipedia.org/wiki/M%C3%A4nnedorf" xr:uid="{0F505C6E-B134-4020-8D21-750754A92F2C}"/>
    <hyperlink ref="E245" r:id="rId917" tooltip="Marcus Björk (ice hockey)" display="https://en.wikipedia.org/wiki/Marcus_Bj%C3%B6rk_(ice_hockey)" xr:uid="{C35D4BDD-961E-4D29-9219-E24D8EDFDA9D}"/>
    <hyperlink ref="F245" r:id="rId918" tooltip="Defenceman" display="https://en.wikipedia.org/wiki/Defenceman" xr:uid="{1D1DBFA7-724C-4463-95B5-AD52DF36E6F9}"/>
    <hyperlink ref="I245" r:id="rId919" tooltip="2022–23 NHL season" display="https://en.wikipedia.org/wiki/2022%E2%80%9323_NHL_season" xr:uid="{A5178699-0CD7-4D0C-8F61-14B7141989FD}"/>
    <hyperlink ref="J245" r:id="rId920" tooltip="Umeå" display="https://en.wikipedia.org/wiki/Ume%C3%A5" xr:uid="{9425F2D9-AFF1-4A61-BCC9-50586C09E9D0}"/>
    <hyperlink ref="E246" r:id="rId921" tooltip="Nick Blankenburg" display="https://en.wikipedia.org/wiki/Nick_Blankenburg" xr:uid="{AB7EA7C8-6782-4251-AB4A-C1CC37C59515}"/>
    <hyperlink ref="F246" r:id="rId922" tooltip="Defenceman" display="https://en.wikipedia.org/wiki/Defenceman" xr:uid="{9573073D-2883-457E-A316-C7F1C7C41E6D}"/>
    <hyperlink ref="I246" r:id="rId923" tooltip="2021-22 NHL season" display="https://en.wikipedia.org/wiki/2021-22_NHL_season" xr:uid="{13BDA131-BF1D-4C1F-855C-982894BB5AB1}"/>
    <hyperlink ref="J246" r:id="rId924" tooltip="Washington, Michigan" display="https://en.wikipedia.org/wiki/Washington,_Michigan" xr:uid="{E702A26A-E609-4E25-92A4-96BCE2E44B4F}"/>
    <hyperlink ref="E247" r:id="rId925" tooltip="Adam Boqvist" display="https://en.wikipedia.org/wiki/Adam_Boqvist" xr:uid="{CA96F357-4B79-4DA9-A5D6-0C531BFFA39D}"/>
    <hyperlink ref="F247" r:id="rId926" tooltip="Defenceman" display="https://en.wikipedia.org/wiki/Defenceman" xr:uid="{BB26C282-5E9C-4DCE-9ED9-CD4C27A6B98F}"/>
    <hyperlink ref="I247" r:id="rId927" tooltip="2021–22 NHL season" display="https://en.wikipedia.org/wiki/2021%E2%80%9322_NHL_season" xr:uid="{43DFDD03-2DB3-4EE4-B004-F7AA33E7FD94}"/>
    <hyperlink ref="J247" r:id="rId928" tooltip="Falun, Sweden" display="https://en.wikipedia.org/wiki/Falun,_Sweden" xr:uid="{DCB03CBA-C6C9-4FA7-A01D-3CBBD9AC0C9A}"/>
    <hyperlink ref="F248" r:id="rId929" tooltip="Winger (ice hockey)" display="https://en.wikipedia.org/wiki/Winger_(ice_hockey)" xr:uid="{83567E8D-DE05-407B-9326-950AD9259C22}"/>
    <hyperlink ref="I248" r:id="rId930" tooltip="2021–22 NHL season" display="https://en.wikipedia.org/wiki/2021%E2%80%9322_NHL_season" xr:uid="{8DCF8004-6E2F-4646-927E-F0D3646DDA5A}"/>
    <hyperlink ref="J248" r:id="rId931" tooltip="Oshawa, Ontario" display="https://en.wikipedia.org/wiki/Oshawa,_Ontario" xr:uid="{9735FF4D-18EA-4A33-A30F-B5EE79286F90}"/>
    <hyperlink ref="E249" r:id="rId932" tooltip="Adam Fantilli" display="https://en.wikipedia.org/wiki/Adam_Fantilli" xr:uid="{B04589C9-8736-4E43-B05A-CFA678C0B565}"/>
    <hyperlink ref="F249" r:id="rId933" tooltip="Centre (ice hockey)" display="https://en.wikipedia.org/wiki/Centre_(ice_hockey)" xr:uid="{5D6A0D70-5E03-4887-A48B-5F00D23C3A08}"/>
    <hyperlink ref="I249" r:id="rId934" tooltip="2023 NHL Entry Draft" display="https://en.wikipedia.org/wiki/2023_NHL_Entry_Draft" xr:uid="{805BF314-E554-4092-9A91-47C4E7A67C05}"/>
    <hyperlink ref="J249" r:id="rId935" tooltip="Nobleton, Ontario" display="https://en.wikipedia.org/wiki/Nobleton,_Ontario" xr:uid="{B4CB0BE0-8BD9-46AB-B45A-4A18FA59A1B3}"/>
    <hyperlink ref="E250" r:id="rId936" display="https://en.wikipedia.org/wiki/Liam_Foudy" xr:uid="{603BB74E-FE92-4379-A800-703AB9F7EF80}"/>
    <hyperlink ref="F250" r:id="rId937" tooltip="Centre (ice hockey)" display="https://en.wikipedia.org/wiki/Centre_(ice_hockey)" xr:uid="{38E98378-E64D-47E2-9BD4-93C4A267F9B4}"/>
    <hyperlink ref="I250" r:id="rId938" tooltip="2018 NHL Entry Draft" display="https://en.wikipedia.org/wiki/2018_NHL_Entry_Draft" xr:uid="{CF624EF6-35AE-4FB5-A5F5-42748B0AA4AB}"/>
    <hyperlink ref="J250" r:id="rId939" tooltip="Toronto, Ontario" display="https://en.wikipedia.org/wiki/Toronto,_Ontario" xr:uid="{56B54B27-8839-4AE6-AE0B-5EBFCF2BA7A0}"/>
    <hyperlink ref="E251" r:id="rId940" tooltip="Johnny Gaudreau" display="https://en.wikipedia.org/wiki/Johnny_Gaudreau" xr:uid="{33FCCE7B-95D9-4DE1-B03D-509ED639122C}"/>
    <hyperlink ref="F251" r:id="rId941" tooltip="Winger (ice hockey)" display="https://en.wikipedia.org/wiki/Winger_(ice_hockey)" xr:uid="{47EC834F-0426-4762-8E30-0CAF1EF9F0F3}"/>
    <hyperlink ref="I251" r:id="rId942" tooltip="2022–23 NHL season" display="https://en.wikipedia.org/wiki/2022%E2%80%9323_NHL_season" xr:uid="{17CD2952-1EA7-44C3-8568-C639AF125E9A}"/>
    <hyperlink ref="J251" r:id="rId943" tooltip="Salem, New Jersey" display="https://en.wikipedia.org/wiki/Salem,_New_Jersey" xr:uid="{ADBDFCA8-AFEF-418C-898C-997F1377AAE7}"/>
    <hyperlink ref="F252" r:id="rId944" tooltip="Defenceman" display="https://en.wikipedia.org/wiki/Defenceman" xr:uid="{91CEBA3D-B681-42BB-A8D0-9A37176F4843}"/>
    <hyperlink ref="I252" r:id="rId945" tooltip="2022–23 NHL season" display="https://en.wikipedia.org/wiki/2022%E2%80%9323_NHL_season" xr:uid="{3B6C021B-A597-4BD1-A47D-A10AF143C1E3}"/>
    <hyperlink ref="J252" r:id="rId946" tooltip="Ottawa, Ontario" display="https://en.wikipedia.org/wiki/Ottawa,_Ontario" xr:uid="{0404D3A7-D122-4856-995F-C418E6574711}"/>
    <hyperlink ref="F253" r:id="rId947" tooltip="Centre (ice hockey)" display="https://en.wikipedia.org/wiki/Centre_(ice_hockey)" xr:uid="{AFECC382-9D57-495A-B80D-05366D7593E5}"/>
    <hyperlink ref="I253" r:id="rId948" tooltip="2011 NHL Entry Draft" display="https://en.wikipedia.org/wiki/2011_NHL_Entry_Draft" xr:uid="{1A8A51E1-44E6-4A60-B4EB-910E61C95E7F}"/>
    <hyperlink ref="J253" r:id="rId949" tooltip="London, Ontario" display="https://en.wikipedia.org/wiki/London,_Ontario" xr:uid="{2323BE62-11BC-4D86-9047-6A3704AF83BC}"/>
    <hyperlink ref="E254" r:id="rId950" tooltip="Kent Johnson (ice hockey)" display="https://en.wikipedia.org/wiki/Kent_Johnson_(ice_hockey)" xr:uid="{F9184A34-EF68-4C99-ABE4-9C428EE63939}"/>
    <hyperlink ref="F254" r:id="rId951" tooltip="Centre (ice hockey)" display="https://en.wikipedia.org/wiki/Centre_(ice_hockey)" xr:uid="{F79AF9A0-24C2-42B7-A2F7-BCD57246E34E}"/>
    <hyperlink ref="I254" r:id="rId952" tooltip="2021 NHL Entry Draft" display="https://en.wikipedia.org/wiki/2021_NHL_Entry_Draft" xr:uid="{B86E5480-B9B9-46F5-B7EB-57CA9B81210E}"/>
    <hyperlink ref="J254" r:id="rId953" tooltip="Port Moody, British Columbia" display="https://en.wikipedia.org/wiki/Port_Moody,_British_Columbia" xr:uid="{C9D17E96-1062-48D2-A863-DCC6F32952BE}"/>
    <hyperlink ref="F255" r:id="rId954" tooltip="Centre (ice hockey)" display="https://en.wikipedia.org/wiki/Centre_(ice_hockey)" xr:uid="{AACBF894-C134-4827-923C-1ECC13523E34}"/>
    <hyperlink ref="I255" r:id="rId955" tooltip="2021–22 NHL season" display="https://en.wikipedia.org/wiki/2021%E2%80%9322_NHL_season" xr:uid="{971CABC7-3F4B-482A-92E1-B6E212239CF0}"/>
    <hyperlink ref="J255" r:id="rId956" tooltip="Dublin, Ohio" display="https://en.wikipedia.org/wiki/Dublin,_Ohio" xr:uid="{E159D5B6-D48C-474C-B0EA-9C3F37111C00}"/>
    <hyperlink ref="F256" r:id="rId957" tooltip="Winger (ice hockey)" display="https://en.wikipedia.org/wiki/Winger_(ice_hockey)" xr:uid="{C2C8DE63-4DD6-43AA-A33B-08766F90C3D7}"/>
    <hyperlink ref="I256" r:id="rId958" tooltip="2020–21 NHL season" display="https://en.wikipedia.org/wiki/2020%E2%80%9321_NHL_season" xr:uid="{0405F040-84D5-4F00-BB93-7A920EE7C7E8}"/>
    <hyperlink ref="J256" r:id="rId959" tooltip="Tampere" display="https://en.wikipedia.org/wiki/Tampere" xr:uid="{A221F76D-63B4-4C4B-8977-A31D20054B6B}"/>
    <hyperlink ref="E257" r:id="rId960" tooltip="Kirill Marchenko" display="https://en.wikipedia.org/wiki/Kirill_Marchenko" xr:uid="{F3EF5650-8C3C-4B1D-BB82-7256C1B15484}"/>
    <hyperlink ref="F257" r:id="rId961" tooltip="Winger (ice hockey)" display="https://en.wikipedia.org/wiki/Winger_(ice_hockey)" xr:uid="{D2583905-8832-4A34-B0E8-833A3F007CC4}"/>
    <hyperlink ref="I257" r:id="rId962" tooltip="2018 NHL Entry Draft" display="https://en.wikipedia.org/wiki/2018_NHL_Entry_Draft" xr:uid="{B0E1F395-7C5B-4081-AE35-150C5C71C033}"/>
    <hyperlink ref="J257" r:id="rId963" tooltip="Barnaul" display="https://en.wikipedia.org/wiki/Barnaul" xr:uid="{AAF8E93F-855C-47F5-BEF1-9FF6E99BE950}"/>
    <hyperlink ref="E258" r:id="rId964" tooltip="Hunter McKown" display="https://en.wikipedia.org/wiki/Hunter_McKown" xr:uid="{35B0B3A2-444C-42DF-88A7-72FF9C453F02}"/>
    <hyperlink ref="F258" r:id="rId965" tooltip="Centre (ice hockey)" display="https://en.wikipedia.org/wiki/Centre_(ice_hockey)" xr:uid="{048BC556-C36B-4B0A-9464-435E9020C0D7}"/>
    <hyperlink ref="I258" r:id="rId966" tooltip="2022–23 NHL season" display="https://en.wikipedia.org/wiki/2022%E2%80%9323_NHL_season" xr:uid="{53AF1135-4CD4-43BC-9963-698F02B067AC}"/>
    <hyperlink ref="J258" r:id="rId967" tooltip="San Jose, California" display="https://en.wikipedia.org/wiki/San_Jose,_California" xr:uid="{DD018C3C-901A-46A9-B62F-5AF9D2454B09}"/>
    <hyperlink ref="E259" r:id="rId968" tooltip="Elvis Merzļikins" display="https://en.wikipedia.org/wiki/Elvis_Merz%C4%BCikins" xr:uid="{E31387F1-C447-4217-9314-4F99F983388A}"/>
    <hyperlink ref="F259" r:id="rId969" tooltip="Goaltender" display="https://en.wikipedia.org/wiki/Goaltender" xr:uid="{C2A2F74B-F7BE-43F5-B2EA-C205DE48F360}"/>
    <hyperlink ref="I259" r:id="rId970" tooltip="2014 NHL Entry Draft" display="https://en.wikipedia.org/wiki/2014_NHL_Entry_Draft" xr:uid="{18943EE3-FE3D-4ED2-A8B5-9F5AB6E92E9E}"/>
    <hyperlink ref="J259" r:id="rId971" tooltip="Riga" display="https://en.wikipedia.org/wiki/Riga" xr:uid="{FE848536-68BA-42BB-B4DA-E2927766F50E}"/>
    <hyperlink ref="E260" r:id="rId972" tooltip="Mathieu Olivier" display="https://en.wikipedia.org/wiki/Mathieu_Olivier" xr:uid="{12773673-369D-47FF-996C-A96E12E17D5D}"/>
    <hyperlink ref="F260" r:id="rId973" tooltip="Winger (ice hockey)" display="https://en.wikipedia.org/wiki/Winger_(ice_hockey)" xr:uid="{1B639715-80F2-4BAC-B3AF-6547695BB12F}"/>
    <hyperlink ref="I260" r:id="rId974" tooltip="2022–23 NHL season" display="https://en.wikipedia.org/wiki/2022%E2%80%9323_NHL_season" xr:uid="{30A63C78-1DE1-48B4-84E2-11A67EC117B8}"/>
    <hyperlink ref="J260" r:id="rId975" tooltip="Biloxi, Mississippi" display="https://en.wikipedia.org/wiki/Biloxi,_Mississippi" xr:uid="{AD2730FF-2DA1-4315-A00B-DBE1A0F73148}"/>
    <hyperlink ref="E261" r:id="rId976" tooltip="Andrew Peeke" display="https://en.wikipedia.org/wiki/Andrew_Peeke" xr:uid="{B902462A-B02F-4B38-A7E7-10E77A477CDE}"/>
    <hyperlink ref="F261" r:id="rId977" tooltip="Defenceman" display="https://en.wikipedia.org/wiki/Defenceman" xr:uid="{063E6CF3-2FB0-44C2-9A24-6BAEF21353AE}"/>
    <hyperlink ref="I261" r:id="rId978" tooltip="2016 NHL Entry Draft" display="https://en.wikipedia.org/wiki/2016_NHL_Entry_Draft" xr:uid="{EDFA9133-3119-4738-8FFF-F4786D5BFBB7}"/>
    <hyperlink ref="J261" r:id="rId979" tooltip="Parkland, Florida" display="https://en.wikipedia.org/wiki/Parkland,_Florida" xr:uid="{7D5578EB-D3A7-4268-9B3C-261BCEE9055C}"/>
    <hyperlink ref="E262" r:id="rId980" tooltip="Ivan Provorov" display="https://en.wikipedia.org/wiki/Ivan_Provorov" xr:uid="{001E990D-5BDA-4D91-9580-A930C4C8BFEC}"/>
    <hyperlink ref="F262" r:id="rId981" tooltip="Defenceman" display="https://en.wikipedia.org/wiki/Defenceman" xr:uid="{8E7FC887-1602-4058-B7CE-0F6A989246AD}"/>
    <hyperlink ref="I262" r:id="rId982" tooltip="2023–24 NHL season" display="https://en.wikipedia.org/wiki/2023%E2%80%9324_NHL_season" xr:uid="{417CDF40-FAF2-48E8-81D0-E82C76ADE118}"/>
    <hyperlink ref="J262" r:id="rId983" tooltip="Yaroslavl" display="https://en.wikipedia.org/wiki/Yaroslavl" xr:uid="{0A64DDD7-8BD7-4E99-AFDC-C0FA58552F7F}"/>
    <hyperlink ref="E263" r:id="rId984" tooltip="Eric Robinson (ice hockey)" display="https://en.wikipedia.org/wiki/Eric_Robinson_(ice_hockey)" xr:uid="{AB92EA3A-45A6-4B58-AC61-8245D398F7E8}"/>
    <hyperlink ref="F263" r:id="rId985" tooltip="Winger (ice hockey)" display="https://en.wikipedia.org/wiki/Winger_(ice_hockey)" xr:uid="{5FC360C3-A9FA-4040-BF30-55872EBBE9B1}"/>
    <hyperlink ref="I263" r:id="rId986" tooltip="2017–18 NHL season" display="https://en.wikipedia.org/wiki/2017%E2%80%9318_NHL_season" xr:uid="{8DA2F36D-EE48-477F-A5BF-4407A01BB3EB}"/>
    <hyperlink ref="J263" r:id="rId987" tooltip="Bellmawr, New Jersey" display="https://en.wikipedia.org/wiki/Bellmawr,_New_Jersey" xr:uid="{69F15F28-3806-4CFE-ABFB-5577D13A1C5B}"/>
    <hyperlink ref="E264" r:id="rId988" tooltip="Jack Roslovic" display="https://en.wikipedia.org/wiki/Jack_Roslovic" xr:uid="{456EBB6B-05A8-4CCC-8A8C-AB6E22894103}"/>
    <hyperlink ref="F264" r:id="rId989" tooltip="Centre (ice hockey)" display="https://en.wikipedia.org/wiki/Centre_(ice_hockey)" xr:uid="{F1088FFB-3439-4AEC-AACA-E49BC55F85C2}"/>
    <hyperlink ref="I264" r:id="rId990" tooltip="2020–21 NHL season" display="https://en.wikipedia.org/wiki/2020%E2%80%9321_NHL_season" xr:uid="{22B1DE73-356D-44E4-B6A7-9F3D5945495C}"/>
    <hyperlink ref="J264" r:id="rId991" tooltip="Columbus, Ohio" display="https://en.wikipedia.org/wiki/Columbus,_Ohio" xr:uid="{BDB175AE-61D0-4948-9520-A19256AA5C67}"/>
    <hyperlink ref="E265" r:id="rId992" tooltip="Damon Severson" display="https://en.wikipedia.org/wiki/Damon_Severson" xr:uid="{1EE9FB26-C075-4C9F-9159-B366382BD3AE}"/>
    <hyperlink ref="F265" r:id="rId993" tooltip="Defenceman" display="https://en.wikipedia.org/wiki/Defenceman" xr:uid="{25F261C0-5390-404E-B9F3-F72D9E2D3267}"/>
    <hyperlink ref="I265" r:id="rId994" tooltip="2023–24 NHL season" display="https://en.wikipedia.org/wiki/2023%E2%80%9324_NHL_season" xr:uid="{703D59FE-3B8D-43D2-8FA8-1EECB34CABEA}"/>
    <hyperlink ref="J265" r:id="rId995" tooltip="Brandon, Manitoba" display="https://en.wikipedia.org/wiki/Brandon,_Manitoba" xr:uid="{DB67E927-D64F-4A3B-A3C5-CE165B404FE7}"/>
    <hyperlink ref="E266" r:id="rId996" tooltip="Alexandre Texier" display="https://en.wikipedia.org/wiki/Alexandre_Texier" xr:uid="{AE5204FB-84CC-4402-805D-7F0DDCAE6315}"/>
    <hyperlink ref="F266" r:id="rId997" tooltip="Centre (ice hockey)" display="https://en.wikipedia.org/wiki/Centre_(ice_hockey)" xr:uid="{A4379D6C-18D4-4E90-9D51-6E64C5106935}"/>
    <hyperlink ref="I266" r:id="rId998" tooltip="2017 NHL Entry Draft" display="https://en.wikipedia.org/wiki/2017_NHL_Entry_Draft" xr:uid="{BA657C4A-1B2B-48F9-A87D-770DBFFA5F8F}"/>
    <hyperlink ref="J266" r:id="rId999" tooltip="Grenoble, France" display="https://en.wikipedia.org/wiki/Grenoble,_France" xr:uid="{538C7337-4F8D-465A-9FC1-75AE5DA7CDF3}"/>
    <hyperlink ref="F267" r:id="rId1000" tooltip="Defenceman" display="https://en.wikipedia.org/wiki/Defenceman" xr:uid="{224B29F4-9398-4654-B3B5-D2B099EFB7FE}"/>
    <hyperlink ref="I267" r:id="rId1001" tooltip="2015 NHL Entry Draft" display="https://en.wikipedia.org/wiki/2015_NHL_Entry_Draft" xr:uid="{9B55191D-27B4-416D-8FE2-18A0C766F80E}"/>
    <hyperlink ref="J267" r:id="rId1002" tooltip="Grosse Pointe, Michigan" display="https://en.wikipedia.org/wiki/Grosse_Pointe,_Michigan" xr:uid="{ECF0663D-6908-472D-A67B-04C44C655C75}"/>
    <hyperlink ref="E268" r:id="rId1003" tooltip="Kevin Bahl" display="https://en.wikipedia.org/wiki/Kevin_Bahl" xr:uid="{78D3A30F-19CC-4C50-BD7E-9351EF70E25F}"/>
    <hyperlink ref="F268" r:id="rId1004" tooltip="Defenceman" display="https://en.wikipedia.org/wiki/Defenceman" xr:uid="{5E4BE7FF-D3E8-45E8-A195-9043755DDECE}"/>
    <hyperlink ref="I268" r:id="rId1005" tooltip="2019–20 NHL season" display="https://en.wikipedia.org/wiki/2019%E2%80%9320_NHL_season" xr:uid="{C882EB20-3A93-46FB-B8A2-CDF8B25A9E1D}"/>
    <hyperlink ref="J268" r:id="rId1006" tooltip="New Westminster" display="https://en.wikipedia.org/wiki/New_Westminster" xr:uid="{70702ABB-1A56-4BCF-B784-A4CCAD9BA0F6}"/>
    <hyperlink ref="E269" r:id="rId1007" tooltip="Nathan Bastian" display="https://en.wikipedia.org/wiki/Nathan_Bastian" xr:uid="{26E61177-B5EB-4DE3-AA4E-FA2E0A7FF338}"/>
    <hyperlink ref="F269" r:id="rId1008" tooltip="Winger (ice hockey)" display="https://en.wikipedia.org/wiki/Winger_(ice_hockey)" xr:uid="{8916B8A7-6260-4C09-A397-C374FE5AED88}"/>
    <hyperlink ref="I269" r:id="rId1009" tooltip="2021–22 NHL season" display="https://en.wikipedia.org/wiki/2021%E2%80%9322_NHL_season" xr:uid="{5C65BDF0-59BD-4867-B845-221C8D271AC5}"/>
    <hyperlink ref="J269" r:id="rId1010" tooltip="Kitchener, Ontario" display="https://en.wikipedia.org/wiki/Kitchener,_Ontario" xr:uid="{4A724112-7D26-46A8-84E0-7FB9B371ADD1}"/>
    <hyperlink ref="E270" r:id="rId1011" tooltip="Jesper Bratt" display="https://en.wikipedia.org/wiki/Jesper_Bratt" xr:uid="{C2760880-70F4-4210-90E6-CBBA59AC593A}"/>
    <hyperlink ref="F270" r:id="rId1012" tooltip="Winger (ice hockey)" display="https://en.wikipedia.org/wiki/Winger_(ice_hockey)" xr:uid="{21080272-F0DA-4091-81F5-111851D2D093}"/>
    <hyperlink ref="I270" r:id="rId1013" tooltip="2017–18 NHL season" display="https://en.wikipedia.org/wiki/2017%E2%80%9318_NHL_season" xr:uid="{89CBEA7E-9A21-47EC-8F0B-12023481ACD8}"/>
    <hyperlink ref="J270" r:id="rId1014" tooltip="Stockholm" display="https://en.wikipedia.org/wiki/Stockholm" xr:uid="{5CEC6111-3042-4967-80D6-FD3E1B02E24F}"/>
    <hyperlink ref="E271" r:id="rId1015" tooltip="Graeme Clarke (page does not exist)" display="https://en.wikipedia.org/w/index.php?title=Graeme_Clarke&amp;action=edit&amp;redlink=1" xr:uid="{BA6076C9-66F3-4A7B-9B26-6B6E23BD8AE2}"/>
    <hyperlink ref="F271" r:id="rId1016" tooltip="Winger (ice hockey)" display="https://en.wikipedia.org/wiki/Winger_(ice_hockey)" xr:uid="{4B4A0FAB-DB2B-4C9B-BF0D-64B942D42F50}"/>
    <hyperlink ref="I271" r:id="rId1017" tooltip="2019 NHL Entry Draft" display="https://en.wikipedia.org/wiki/2019_NHL_Entry_Draft" xr:uid="{59F42F76-5E6C-4F75-80FF-03823D7BA0C4}"/>
    <hyperlink ref="J271" r:id="rId1018" tooltip="Waconia, Minnesota" display="https://en.wikipedia.org/wiki/Waconia,_Minnesota" xr:uid="{BDAA4A8F-1BD2-4835-A150-AF1FC17001D1}"/>
    <hyperlink ref="E272" r:id="rId1019" tooltip="Nico Daws" display="https://en.wikipedia.org/wiki/Nico_Daws" xr:uid="{891E71D0-D238-4F46-A96D-4D7E284474B1}"/>
    <hyperlink ref="F272" r:id="rId1020" tooltip="Goaltender" display="https://en.wikipedia.org/wiki/Goaltender" xr:uid="{62781B1C-68AE-49BD-B7B2-6FDB6A835104}"/>
    <hyperlink ref="I272" r:id="rId1021" tooltip="2020 NHL Entry Draft" display="https://en.wikipedia.org/wiki/2020_NHL_Entry_Draft" xr:uid="{1EF13A43-393B-44D2-9ECB-CA31BE7C2FE6}"/>
    <hyperlink ref="J272" r:id="rId1022" tooltip="Munich" display="https://en.wikipedia.org/wiki/Munich" xr:uid="{5E21748C-8858-4C81-90BE-43A13DB16261}"/>
    <hyperlink ref="E273" r:id="rId1023" tooltip="Cal Foote" display="https://en.wikipedia.org/wiki/Cal_Foote" xr:uid="{AE6B5179-524C-4234-AF53-7B755D7FC25F}"/>
    <hyperlink ref="F273" r:id="rId1024" tooltip="Defenceman" display="https://en.wikipedia.org/wiki/Defenceman" xr:uid="{3E46B718-F0B1-4309-8344-A1D7539E96E4}"/>
    <hyperlink ref="I273" r:id="rId1025" tooltip="2023–24 NHL season" display="https://en.wikipedia.org/wiki/2023%E2%80%9324_NHL_season" xr:uid="{7EE3F223-F401-4909-BF28-20124F23F477}"/>
    <hyperlink ref="J273" r:id="rId1026" tooltip="Englewood, Colorado" display="https://en.wikipedia.org/wiki/Englewood,_Colorado" xr:uid="{CB914686-8FF3-4AF6-85E3-8BB421B8B8FA}"/>
    <hyperlink ref="E274" r:id="rId1027" tooltip="Nolan Foote" display="https://en.wikipedia.org/wiki/Nolan_Foote" xr:uid="{C00B317C-CB8C-41D5-9192-AA3CC876E88A}"/>
    <hyperlink ref="F274" r:id="rId1028" tooltip="Winger (ice hockey)" display="https://en.wikipedia.org/wiki/Winger_(ice_hockey)" xr:uid="{26BD16A1-8D87-4FBE-868A-C568F04664CE}"/>
    <hyperlink ref="I274" r:id="rId1029" tooltip="2019–20 NHL season" display="https://en.wikipedia.org/wiki/2019%E2%80%9320_NHL_season" xr:uid="{75F10741-25B1-4B5C-903D-CAA83F6AF144}"/>
    <hyperlink ref="J274" r:id="rId1030" tooltip="Englewood, Colorado" display="https://en.wikipedia.org/wiki/Englewood,_Colorado" xr:uid="{8CDC44CC-1B92-4724-B630-C002BF73F607}"/>
    <hyperlink ref="E275" r:id="rId1031" tooltip="Brian Halonen" display="https://en.wikipedia.org/wiki/Brian_Halonen" xr:uid="{3EFEE93E-6610-42F3-B554-4A478B70B7DA}"/>
    <hyperlink ref="F275" r:id="rId1032" tooltip="Winger (ice hockey)" display="https://en.wikipedia.org/wiki/Winger_(ice_hockey)" xr:uid="{5A6EE0AB-D7DB-46A1-B166-2FDB81B7AD16}"/>
    <hyperlink ref="I275" r:id="rId1033" tooltip="2021–22 NHL season" display="https://en.wikipedia.org/wiki/2021%E2%80%9322_NHL_season" xr:uid="{C583D78E-A349-4287-94F5-FF4DEEE485B4}"/>
    <hyperlink ref="J275" r:id="rId1034" tooltip="Delano, Minnesota" display="https://en.wikipedia.org/wiki/Delano,_Minnesota" xr:uid="{439BEDCC-76E7-4597-940C-6E296D403EFB}"/>
    <hyperlink ref="E276" r:id="rId1035" tooltip="Dougie Hamilton" display="https://en.wikipedia.org/wiki/Dougie_Hamilton" xr:uid="{9B4AAD98-00EE-4154-9112-B465302D2262}"/>
    <hyperlink ref="F276" r:id="rId1036" tooltip="Defenceman" display="https://en.wikipedia.org/wiki/Defenceman" xr:uid="{2A9BDF28-C16A-473B-9162-9BD60CF13058}"/>
    <hyperlink ref="I276" r:id="rId1037" tooltip="2021–22 NHL season" display="https://en.wikipedia.org/wiki/2021%E2%80%9322_NHL_season" xr:uid="{70155EF6-672E-4765-B206-ED6E2CF6CB45}"/>
    <hyperlink ref="J276" r:id="rId1038" tooltip="Toronto" display="https://en.wikipedia.org/wiki/Toronto" xr:uid="{D6B60540-1BE5-435F-9353-D5F401C9AEE8}"/>
    <hyperlink ref="E277" r:id="rId1039" tooltip="Erik Haula" display="https://en.wikipedia.org/wiki/Erik_Haula" xr:uid="{1426B6A7-FB6D-4FAC-B2D7-DDC6E758032D}"/>
    <hyperlink ref="F277" r:id="rId1040" tooltip="Winger (ice hockey)" display="https://en.wikipedia.org/wiki/Winger_(ice_hockey)" xr:uid="{651491C2-B57C-4A72-B8B1-D4B8C6051FC3}"/>
    <hyperlink ref="I277" r:id="rId1041" tooltip="2022–23 NHL season" display="https://en.wikipedia.org/wiki/2022%E2%80%9323_NHL_season" xr:uid="{5212C205-2EF4-4D0B-95D4-12A26E48A238}"/>
    <hyperlink ref="J277" r:id="rId1042" tooltip="Pori" display="https://en.wikipedia.org/wiki/Pori" xr:uid="{A6BF498D-F885-451B-812D-C6E76B203685}"/>
    <hyperlink ref="F278" r:id="rId1043" tooltip="Centre (ice hockey)" display="https://en.wikipedia.org/wiki/Centre_(ice_hockey)" xr:uid="{4A3FCEB3-06E3-4DA5-8C11-60AC84A3B5CC}"/>
    <hyperlink ref="I278" r:id="rId1044" tooltip="2017 NHL Entry Draft" display="https://en.wikipedia.org/wiki/2017_NHL_Entry_Draft" xr:uid="{CB43DBDD-B89E-4EC0-A314-91377DF059AE}"/>
    <hyperlink ref="J278" r:id="rId1045" tooltip="Brig-Glis" display="https://en.wikipedia.org/wiki/Brig-Glis" xr:uid="{71853653-43C6-4F93-B89C-174B0CF180D5}"/>
    <hyperlink ref="E279" r:id="rId1046" tooltip="Alexander Holtz" display="https://en.wikipedia.org/wiki/Alexander_Holtz" xr:uid="{B7627522-3895-4722-9A87-4BE8364ABB78}"/>
    <hyperlink ref="F279" r:id="rId1047" tooltip="Forward (ice hockey)" display="https://en.wikipedia.org/wiki/Forward_(ice_hockey)" xr:uid="{B4556616-2ACE-457D-BF5F-F937459EBEF4}"/>
    <hyperlink ref="I279" r:id="rId1048" tooltip="2020 NHL Entry Draft" display="https://en.wikipedia.org/wiki/2020_NHL_Entry_Draft" xr:uid="{E9E470A7-4DE8-4E2F-85B0-1A910A6B388D}"/>
    <hyperlink ref="J279" r:id="rId1049" tooltip="Boo, Sweden" display="https://en.wikipedia.org/wiki/Boo,_Sweden" xr:uid="{5FCC2AD6-32C6-4541-AA04-B531FD1440E4}"/>
    <hyperlink ref="F280" r:id="rId1050" tooltip="Centre (ice hockey)" display="https://en.wikipedia.org/wiki/Centre_(ice_hockey)" xr:uid="{8CBF11BC-4767-4A21-ABCE-6182CCDDC340}"/>
    <hyperlink ref="I280" r:id="rId1051" tooltip="2019 NHL Entry Draft" display="https://en.wikipedia.org/wiki/2019_NHL_Entry_Draft" xr:uid="{D73D14C0-0272-44F7-89AA-1E97629571F4}"/>
    <hyperlink ref="J280" r:id="rId1052" tooltip="Orlando, Florida" display="https://en.wikipedia.org/wiki/Orlando,_Florida" xr:uid="{29A9F676-9E52-4711-9424-2DFEB731D9A6}"/>
    <hyperlink ref="E281" r:id="rId1053" tooltip="Luke Hughes (ice hockey)" display="https://en.wikipedia.org/wiki/Luke_Hughes_(ice_hockey)" xr:uid="{4966D62A-0DB4-4B2D-8AA8-F5BC3BE465E3}"/>
    <hyperlink ref="F281" r:id="rId1054" tooltip="Defenceman" display="https://en.wikipedia.org/wiki/Defenceman" xr:uid="{3F91A62D-5C30-41A9-9C58-65EBCDB13346}"/>
    <hyperlink ref="I281" r:id="rId1055" tooltip="2021 NHL Entry Draft" display="https://en.wikipedia.org/wiki/2021_NHL_Entry_Draft" xr:uid="{A314DAEC-D204-4C40-B236-C18130F27D62}"/>
    <hyperlink ref="J281" r:id="rId1056" tooltip="Manchester, New Hampshire" display="https://en.wikipedia.org/wiki/Manchester,_New_Hampshire" xr:uid="{2D087EC8-2DEF-4B91-B058-ADD1AB1EA942}"/>
    <hyperlink ref="E282" r:id="rId1057" tooltip="Curtis Lazar" display="https://en.wikipedia.org/wiki/Curtis_Lazar" xr:uid="{48907571-A85D-401A-B4F7-53DFBC26E19A}"/>
    <hyperlink ref="F282" r:id="rId1058" tooltip="Centre (ice hockey)" display="https://en.wikipedia.org/wiki/Centre_(ice_hockey)" xr:uid="{975B1EB3-B3F0-49D2-B6D1-8504A9192D8E}"/>
    <hyperlink ref="I282" r:id="rId1059" tooltip="2022–23 NHL season" display="https://en.wikipedia.org/wiki/2022%E2%80%9323_NHL_season" xr:uid="{C2AFAAFA-FD9D-42C4-BC04-52462DCDF997}"/>
    <hyperlink ref="J282" r:id="rId1060" tooltip="Salmon Arm, British Columbia" display="https://en.wikipedia.org/wiki/Salmon_Arm,_British_Columbia" xr:uid="{6BA19A19-F94D-4AE4-9709-894AD754170A}"/>
    <hyperlink ref="E283" r:id="rId1061" tooltip="John Marino" display="https://en.wikipedia.org/wiki/John_Marino" xr:uid="{7DE8F603-E4F4-42D1-904E-F63D69CDAE78}"/>
    <hyperlink ref="F283" r:id="rId1062" tooltip="Defenceman" display="https://en.wikipedia.org/wiki/Defenceman" xr:uid="{62198764-5090-4D4E-A2B6-8DB9B283D921}"/>
    <hyperlink ref="I283" r:id="rId1063" tooltip="2022–23 NHL season" display="https://en.wikipedia.org/wiki/2022%E2%80%9323_NHL_season" xr:uid="{DD8BE5E6-EDEA-4075-9071-EC4439C28484}"/>
    <hyperlink ref="J283" r:id="rId1064" tooltip="Easton, Massachusetts" display="https://en.wikipedia.org/wiki/Easton,_Massachusetts" xr:uid="{BA72A3AA-BA3B-414C-AB56-BE2D0938EA33}"/>
    <hyperlink ref="E284" r:id="rId1065" display="https://en.wikipedia.org/wiki/Michael_McLeod_(ice_hockey)" xr:uid="{B4ED5201-BCD9-4E32-A0D5-8BD4CEF9DCE6}"/>
    <hyperlink ref="F284" r:id="rId1066" tooltip="Centre (ice hockey)" display="https://en.wikipedia.org/wiki/Centre_(ice_hockey)" xr:uid="{DAB39531-6D5A-46F4-BB02-7CF1934AEC97}"/>
    <hyperlink ref="I284" r:id="rId1067" tooltip="2016 NHL Entry Draft" display="https://en.wikipedia.org/wiki/2016_NHL_Entry_Draft" xr:uid="{880B5207-0DA9-4A9F-B781-F0CA32789D19}"/>
    <hyperlink ref="J284" r:id="rId1068" tooltip="Mississauga, Ontario" display="https://en.wikipedia.org/wiki/Mississauga,_Ontario" xr:uid="{96EF799B-4556-46EC-80B8-2CD01B326860}"/>
    <hyperlink ref="E285" r:id="rId1069" tooltip="Timo Meier" display="https://en.wikipedia.org/wiki/Timo_Meier" xr:uid="{7B830E36-3536-4995-B545-9DBADAFAB40F}"/>
    <hyperlink ref="F285" r:id="rId1070" tooltip="Winger (ice hockey)" display="https://en.wikipedia.org/wiki/Winger_(ice_hockey)" xr:uid="{52EA29E0-C601-4074-BBB4-9DB9B0956AD2}"/>
    <hyperlink ref="I285" r:id="rId1071" tooltip="2022–23 NHL season" display="https://en.wikipedia.org/wiki/2022%E2%80%9323_NHL_season" xr:uid="{C8D1A20B-9CBB-4556-9753-92B0ECBB9F5F}"/>
    <hyperlink ref="J285" r:id="rId1072" tooltip="Herisau" display="https://en.wikipedia.org/wiki/Herisau" xr:uid="{18B9AD29-990A-499F-92C4-F72DEEE7D1B2}"/>
    <hyperlink ref="E286" r:id="rId1073" tooltip="Dawson Mercer" display="https://en.wikipedia.org/wiki/Dawson_Mercer" xr:uid="{D6E5CD70-8831-4493-87CF-647099477E2E}"/>
    <hyperlink ref="F286" r:id="rId1074" tooltip="Centre (ice hockey)" display="https://en.wikipedia.org/wiki/Centre_(ice_hockey)" xr:uid="{4B4EEE38-854D-47F7-A81C-5DB3B695689C}"/>
    <hyperlink ref="I286" r:id="rId1075" tooltip="2020 NHL Entry Draft" display="https://en.wikipedia.org/wiki/2020_NHL_Entry_Draft" xr:uid="{1A0F3CF5-4EA2-4FA0-8984-6F505C2A31AE}"/>
    <hyperlink ref="J286" r:id="rId1076" tooltip="Bay Roberts, Newfoundland and Labrador" display="https://en.wikipedia.org/wiki/Bay_Roberts,_Newfoundland_and_Labrador" xr:uid="{7824F483-6148-4AA7-B7DA-A97E1CA60BCB}"/>
    <hyperlink ref="E287" r:id="rId1077" tooltip="Colin Miller (ice hockey, born 1992)" display="https://en.wikipedia.org/wiki/Colin_Miller_(ice_hockey,_born_1992)" xr:uid="{A7CD7CD0-5FBF-46BF-AEE3-F44A47FBA125}"/>
    <hyperlink ref="F287" r:id="rId1078" tooltip="Defenceman" display="https://en.wikipedia.org/wiki/Defenceman" xr:uid="{C205B50C-E35E-4797-88BA-5F4E2F3B048B}"/>
    <hyperlink ref="I287" r:id="rId1079" tooltip="2023–24 NHL season" display="https://en.wikipedia.org/wiki/2023%E2%80%9324_NHL_season" xr:uid="{976AC4F6-FAC3-4FCB-BAA7-EBE01669C916}"/>
    <hyperlink ref="J287" r:id="rId1080" tooltip="Sault Ste. Marie, Ontario" display="https://en.wikipedia.org/wiki/Sault_Ste._Marie,_Ontario" xr:uid="{8041F835-9C5E-4B0C-B5EF-94710A98CDA2}"/>
    <hyperlink ref="E288" r:id="rId1081" tooltip="Šimon Nemec" display="https://en.wikipedia.org/wiki/%C5%A0imon_Nemec" xr:uid="{112B91B9-6B9E-424D-A3D8-FFA957DA83E6}"/>
    <hyperlink ref="F288" r:id="rId1082" tooltip="Defenceman" display="https://en.wikipedia.org/wiki/Defenceman" xr:uid="{6CE877C8-9820-4CF2-988E-ECD5CFA1BF60}"/>
    <hyperlink ref="I288" r:id="rId1083" tooltip="2022 NHL Entry Draft" display="https://en.wikipedia.org/wiki/2022_NHL_Entry_Draft" xr:uid="{781B1354-AC61-4D94-B9A1-BD2BA959E208}"/>
    <hyperlink ref="J288" r:id="rId1084" tooltip="Liptovský Mikuláš" display="https://en.wikipedia.org/wiki/Liptovsk%C3%BD_Mikul%C3%A1%C5%A1" xr:uid="{1EBC6D30-6878-441F-8017-33A6E3E7CC23}"/>
    <hyperlink ref="E289" r:id="rId1085" tooltip="Tomáš Nosek" display="https://en.wikipedia.org/wiki/Tom%C3%A1%C5%A1_Nosek" xr:uid="{109BE790-CC3C-435C-8BA2-0165701FE68D}"/>
    <hyperlink ref="F289" r:id="rId1086" tooltip="Centre (ice hockey)" display="https://en.wikipedia.org/wiki/Centre_(ice_hockey)" xr:uid="{8031B01F-F9F7-4CBC-B022-971468AF694E}"/>
    <hyperlink ref="I289" r:id="rId1087" tooltip="2023–24 NHL season" display="https://en.wikipedia.org/wiki/2023%E2%80%9324_NHL_season" xr:uid="{D3048E8A-95F7-4323-97D2-83514DAE68A5}"/>
    <hyperlink ref="J289" r:id="rId1088" tooltip="Pardubice" display="https://en.wikipedia.org/wiki/Pardubice" xr:uid="{DEEA7887-16C7-482C-8745-D85305CDCC7C}"/>
    <hyperlink ref="F290" r:id="rId1089" tooltip="Winger (ice hockey)" display="https://en.wikipedia.org/wiki/Winger_(ice_hockey)" xr:uid="{3CF6934D-9017-4007-B881-7614E1A23D0C}"/>
    <hyperlink ref="I290" r:id="rId1090" tooltip="2022–23 NHL season" display="https://en.wikipedia.org/wiki/2022%E2%80%9323_NHL_season" xr:uid="{11BD04B6-3B20-46FD-B678-7CC4B4286F81}"/>
    <hyperlink ref="J290" r:id="rId1091" tooltip="Frýdek-Místek" display="https://en.wikipedia.org/wiki/Fr%C3%BDdek-M%C3%ADstek" xr:uid="{94D257F4-89CB-4D69-837A-ABE1AB28C1BB}"/>
    <hyperlink ref="E291" r:id="rId1092" tooltip="Akira Schmid" display="https://en.wikipedia.org/wiki/Akira_Schmid" xr:uid="{DBFC0AF6-3ABC-4BF5-AED7-66A9E471C6D0}"/>
    <hyperlink ref="F291" r:id="rId1093" tooltip="Goaltender" display="https://en.wikipedia.org/wiki/Goaltender" xr:uid="{C2DE0A01-6C41-45B4-B7BF-D129D4972A12}"/>
    <hyperlink ref="I291" r:id="rId1094" tooltip="2018 NHL Entry Draft" display="https://en.wikipedia.org/wiki/2018_NHL_Entry_Draft" xr:uid="{92A679F7-F832-4031-9334-9A370F6B5856}"/>
    <hyperlink ref="J291" r:id="rId1095" tooltip="Bern, Switzerland" display="https://en.wikipedia.org/wiki/Bern,_Switzerland" xr:uid="{63DAFC38-AA77-457B-80A2-F9E5AACA6CF2}"/>
    <hyperlink ref="E292" r:id="rId1096" tooltip="Jonas Siegenthaler" display="https://en.wikipedia.org/wiki/Jonas_Siegenthaler" xr:uid="{03CE249C-5C83-4520-BCF5-5826C2027436}"/>
    <hyperlink ref="F292" r:id="rId1097" tooltip="Defenceman" display="https://en.wikipedia.org/wiki/Defenceman" xr:uid="{29208957-384F-43A3-8BFE-4E4CC32EA0DA}"/>
    <hyperlink ref="I292" r:id="rId1098" tooltip="2020–21 NHL season" display="https://en.wikipedia.org/wiki/2020%E2%80%9321_NHL_season" xr:uid="{BBA931B9-5476-4392-9A2D-EB35776A5B0D}"/>
    <hyperlink ref="J292" r:id="rId1099" tooltip="Zürich" display="https://en.wikipedia.org/wiki/Z%C3%BCrich" xr:uid="{256ED857-9FE7-4B6B-B913-8A24B164799C}"/>
    <hyperlink ref="E293" r:id="rId1100" tooltip="Brendan Smith (ice hockey)" display="https://en.wikipedia.org/wiki/Brendan_Smith_(ice_hockey)" xr:uid="{CCC2473C-1236-4ED5-9AE6-E8B967DC28B6}"/>
    <hyperlink ref="F293" r:id="rId1101" tooltip="Defenceman" display="https://en.wikipedia.org/wiki/Defenceman" xr:uid="{661EEA6F-FC1B-46C1-91D8-823D2DCC380F}"/>
    <hyperlink ref="I293" r:id="rId1102" tooltip="2022–23 NHL season" display="https://en.wikipedia.org/wiki/2022%E2%80%9323_NHL_season" xr:uid="{8149583E-6455-4798-805E-3F22E66F4C5A}"/>
    <hyperlink ref="J293" r:id="rId1103" tooltip="Etobicoke, Ontario" display="https://en.wikipedia.org/wiki/Etobicoke,_Ontario" xr:uid="{839B83A8-ACF2-450B-B3E7-DFA01455B99A}"/>
    <hyperlink ref="E294" r:id="rId1104" tooltip="Tyce Thompson" display="https://en.wikipedia.org/wiki/Tyce_Thompson" xr:uid="{2D8BF916-4689-4CCF-B1ED-7AA46AF9C0BE}"/>
    <hyperlink ref="F294" r:id="rId1105" tooltip="Centre (ice hockey)" display="https://en.wikipedia.org/wiki/Centre_(ice_hockey)" xr:uid="{FD28EF36-F48E-48CB-AAA4-C69B09573690}"/>
    <hyperlink ref="I294" r:id="rId1106" tooltip="2019 NHL Entry Draft" display="https://en.wikipedia.org/wiki/2019_NHL_Entry_Draft" xr:uid="{3104C4D1-53E8-4235-B3F4-404473D7ECFB}"/>
    <hyperlink ref="J294" r:id="rId1107" tooltip="Oyster Bay, New York" display="https://en.wikipedia.org/wiki/Oyster_Bay,_New_York" xr:uid="{21B25238-229A-4D37-B3FD-09B931C955C2}"/>
    <hyperlink ref="E295" r:id="rId1108" tooltip="Chris Tierney (ice hockey)" display="https://en.wikipedia.org/wiki/Chris_Tierney_(ice_hockey)" xr:uid="{DABE0992-88D2-4E95-A943-FA099FF0DCDC}"/>
    <hyperlink ref="F295" r:id="rId1109" tooltip="Centre (ice hockey)" display="https://en.wikipedia.org/wiki/Centre_(ice_hockey)" xr:uid="{A4963D34-5848-407A-8505-65A295CA1E73}"/>
    <hyperlink ref="I295" r:id="rId1110" tooltip="2023–24 NHL season" display="https://en.wikipedia.org/wiki/2023%E2%80%9324_NHL_season" xr:uid="{4AB426BF-BDE3-4FF4-87D0-3AC3FE879A66}"/>
    <hyperlink ref="J295" r:id="rId1111" tooltip="Keswick, Ontario" display="https://en.wikipedia.org/wiki/Keswick,_Ontario" xr:uid="{2CC48B9A-E252-4EEA-9D44-03A205239666}"/>
    <hyperlink ref="E296" r:id="rId1112" tooltip="Tyler Toffoli" display="https://en.wikipedia.org/wiki/Tyler_Toffoli" xr:uid="{9637CC0E-5AD6-474C-914E-FA59485B1C2E}"/>
    <hyperlink ref="F296" r:id="rId1113" tooltip="Winger (ice hockey)" display="https://en.wikipedia.org/wiki/Winger_(ice_hockey)" xr:uid="{896BAFBD-4C4A-4E3F-B69F-386E7A188B32}"/>
    <hyperlink ref="I296" r:id="rId1114" tooltip="2023–24 NHL season" display="https://en.wikipedia.org/wiki/2023%E2%80%9324_NHL_season" xr:uid="{2A447167-C041-4566-9F28-06A5CD63DDFA}"/>
    <hyperlink ref="J296" r:id="rId1115" tooltip="Scarborough, Toronto" display="https://en.wikipedia.org/wiki/Scarborough,_Toronto" xr:uid="{4B51BA6F-AE59-4383-BAFB-3CA8D0E76912}"/>
    <hyperlink ref="E297" r:id="rId1116" tooltip="Vítek Vaněček" display="https://en.wikipedia.org/wiki/V%C3%ADtek_Van%C4%9B%C4%8Dek" xr:uid="{7C01FB6D-1361-4C1E-8843-C94F9F27B4FA}"/>
    <hyperlink ref="F297" r:id="rId1117" tooltip="Goaltender" display="https://en.wikipedia.org/wiki/Goaltender" xr:uid="{E6478936-803C-452D-B63B-603FFD65D272}"/>
    <hyperlink ref="I297" r:id="rId1118" tooltip="2022–23 NHL season" display="https://en.wikipedia.org/wiki/2022%E2%80%9323_NHL_season" xr:uid="{937BA49B-20CD-44BA-881D-80C61A769817}"/>
    <hyperlink ref="J297" r:id="rId1119" tooltip="Havlíčkův Brod" display="https://en.wikipedia.org/wiki/Havl%C3%AD%C4%8Dk%C5%AFv_Brod" xr:uid="{6810FD71-AF10-4BBD-B3EE-FA77F2779F20}"/>
    <hyperlink ref="E298" r:id="rId1120" tooltip="Topias Vilén" display="https://en.wikipedia.org/wiki/Topias_Vil%C3%A9n" xr:uid="{BA7DAD47-1193-49C1-BFAB-55801040C637}"/>
    <hyperlink ref="F298" r:id="rId1121" tooltip="Defenceman" display="https://en.wikipedia.org/wiki/Defenceman" xr:uid="{E5F04403-00D2-485B-940C-166E54AA529B}"/>
    <hyperlink ref="I298" r:id="rId1122" tooltip="2021 NHL Entry Draft" display="https://en.wikipedia.org/wiki/2021_NHL_Entry_Draft" xr:uid="{55E21E12-CD2C-4A48-AC9A-36C8D24163E1}"/>
    <hyperlink ref="J298" r:id="rId1123" tooltip="Lahti" display="https://en.wikipedia.org/wiki/Lahti" xr:uid="{FFAE63F1-0BA5-431E-BE45-4B4028837B10}"/>
    <hyperlink ref="E299" r:id="rId1124" tooltip="Sebastian Aho (ice hockey, born 1996)" display="https://en.wikipedia.org/wiki/Sebastian_Aho_(ice_hockey,_born_1996)" xr:uid="{4C8A464A-A7B3-47AF-9974-610E559F0CE0}"/>
    <hyperlink ref="F299" r:id="rId1125" tooltip="Defenceman" display="https://en.wikipedia.org/wiki/Defenceman" xr:uid="{77A6BD02-E3B8-46BF-AFD5-0DEEE8DCB775}"/>
    <hyperlink ref="I299" r:id="rId1126" tooltip="2017 NHL Entry Draft" display="https://en.wikipedia.org/wiki/2017_NHL_Entry_Draft" xr:uid="{9E243A8E-8B02-4E33-8A55-AE6023B0A9CF}"/>
    <hyperlink ref="J299" r:id="rId1127" tooltip="Umeå" display="https://en.wikipedia.org/wiki/Ume%C3%A5" xr:uid="{2645622E-6A9B-477E-8486-7DB76F6A32A4}"/>
    <hyperlink ref="E300" r:id="rId1128" tooltip="Mathew Barzal" display="https://en.wikipedia.org/wiki/Mathew_Barzal" xr:uid="{717D8C71-2044-4B5D-A01B-E186A7156C9B}"/>
    <hyperlink ref="F300" r:id="rId1129" tooltip="Centre (ice hockey)" display="https://en.wikipedia.org/wiki/Centre_(ice_hockey)" xr:uid="{30D78346-7844-4720-B91F-7AE35BDE3F99}"/>
    <hyperlink ref="I300" r:id="rId1130" tooltip="2015 NHL Entry Draft" display="https://en.wikipedia.org/wiki/2015_NHL_Entry_Draft" xr:uid="{AE9E1D3E-EFB8-48C8-8BA7-83487ABB6416}"/>
    <hyperlink ref="J300" r:id="rId1131" tooltip="Coquitlam" display="https://en.wikipedia.org/wiki/Coquitlam" xr:uid="{6140A838-42D7-4D4F-B7C9-379983CB453B}"/>
    <hyperlink ref="E301" r:id="rId1132" tooltip="Samuel Bolduc" display="https://en.wikipedia.org/wiki/Samuel_Bolduc" xr:uid="{A7C93AB5-1A3D-488C-89AF-7AA466991434}"/>
    <hyperlink ref="F301" r:id="rId1133" tooltip="Defenceman" display="https://en.wikipedia.org/wiki/Defenceman" xr:uid="{E614BA1C-63F5-4F00-B39D-83B0701795A6}"/>
    <hyperlink ref="I301" r:id="rId1134" tooltip="2019 NHL Entry Draft" display="https://en.wikipedia.org/wiki/2019_NHL_Entry_Draft" xr:uid="{5E561F07-E9B0-48D1-8F73-C4FC5E8637CE}"/>
    <hyperlink ref="J301" r:id="rId1135" tooltip="Laval, Quebec" display="https://en.wikipedia.org/wiki/Laval,_Quebec" xr:uid="{8146B272-734F-44C3-BAC2-AA63EEA51408}"/>
    <hyperlink ref="E302" r:id="rId1136" tooltip="Casey Cizikas" display="https://en.wikipedia.org/wiki/Casey_Cizikas" xr:uid="{58C7E900-A090-41D9-88D2-DC34F699D322}"/>
    <hyperlink ref="F302" r:id="rId1137" tooltip="Centre (ice hockey)" display="https://en.wikipedia.org/wiki/Centre_(ice_hockey)" xr:uid="{17C63107-F841-4BC1-A8E2-83F59472CB4D}"/>
    <hyperlink ref="I302" r:id="rId1138" tooltip="2009 NHL Entry Draft" display="https://en.wikipedia.org/wiki/2009_NHL_Entry_Draft" xr:uid="{501FFE4B-D5BA-48E6-9E6E-09FB3194C1F8}"/>
    <hyperlink ref="J302" r:id="rId1139" tooltip="Toronto" display="https://en.wikipedia.org/wiki/Toronto" xr:uid="{D2263E35-AB7C-4CAD-B085-76DFAC05B2AC}"/>
    <hyperlink ref="F303" r:id="rId1140" tooltip="Winger (ice hockey)" display="https://en.wikipedia.org/wiki/Winger_(ice_hockey)" xr:uid="{A44C1D5D-E2FB-4885-8194-0C91FEEE82FC}"/>
    <hyperlink ref="I303" r:id="rId1141" tooltip="2013–14 NHL season" display="https://en.wikipedia.org/wiki/2013%E2%80%9314_NHL_season" xr:uid="{BA4ACD4F-AA7F-48E4-88FC-E7FC42D362B0}"/>
    <hyperlink ref="J303" r:id="rId1142" tooltip="Welland" display="https://en.wikipedia.org/wiki/Welland" xr:uid="{F73F0A24-2C58-450F-A298-CFD9681C049B}"/>
    <hyperlink ref="E304" r:id="rId1143" tooltip="Noah Dobson" display="https://en.wikipedia.org/wiki/Noah_Dobson" xr:uid="{C140138C-BEC5-4672-BB23-6747EB5EFA83}"/>
    <hyperlink ref="F304" r:id="rId1144" tooltip="Defenceman" display="https://en.wikipedia.org/wiki/Defenceman" xr:uid="{7553DB02-9FE9-4E11-BFCB-D1A2366FFB0E}"/>
    <hyperlink ref="I304" r:id="rId1145" tooltip="2018 NHL Entry Draft" display="https://en.wikipedia.org/wiki/2018_NHL_Entry_Draft" xr:uid="{C785670B-13C5-4948-BB74-B0FF922A552D}"/>
    <hyperlink ref="J304" r:id="rId1146" tooltip="Summerside, Prince Edward Island" display="https://en.wikipedia.org/wiki/Summerside,_Prince_Edward_Island" xr:uid="{877509BC-5DE1-414A-85D0-A05047B3B6F6}"/>
    <hyperlink ref="E305" r:id="rId1147" tooltip="Pierre Engvall" display="https://en.wikipedia.org/wiki/Pierre_Engvall" xr:uid="{7B88EA60-E297-4BF4-8010-F0CBE2271C89}"/>
    <hyperlink ref="F305" r:id="rId1148" tooltip="Winger (ice hockey)" display="https://en.wikipedia.org/wiki/Winger_(ice_hockey)" xr:uid="{F6E59491-C0E7-4FE5-8D51-143A7502D772}"/>
    <hyperlink ref="I305" r:id="rId1149" tooltip="2022–23 NHL season" display="https://en.wikipedia.org/wiki/2022%E2%80%9323_NHL_season" xr:uid="{5F08B3D4-4C0D-4460-962A-09B33D20256D}"/>
    <hyperlink ref="J305" r:id="rId1150" tooltip="Ljungby" display="https://en.wikipedia.org/wiki/Ljungby" xr:uid="{4B179ACE-C18B-4778-BD30-B6DF3CA4BFCA}"/>
    <hyperlink ref="E306" r:id="rId1151" tooltip="Hudson Fasching" display="https://en.wikipedia.org/wiki/Hudson_Fasching" xr:uid="{F6066BF6-A996-45EF-B851-C3C15543ACCC}"/>
    <hyperlink ref="F306" r:id="rId1152" tooltip="Winger (ice hockey)" display="https://en.wikipedia.org/wiki/Winger_(ice_hockey)" xr:uid="{665A492E-C2A6-4C58-A86E-BEBA1B623DCA}"/>
    <hyperlink ref="I306" r:id="rId1153" tooltip="2022–23 NHL season" display="https://en.wikipedia.org/wiki/2022%E2%80%9323_NHL_season" xr:uid="{167D8CAC-DFDB-4655-B14D-676BECAF8DEE}"/>
    <hyperlink ref="J306" r:id="rId1154" tooltip="Milwaukee" display="https://en.wikipedia.org/wiki/Milwaukee" xr:uid="{7EE13AC8-37C7-4999-8683-967C4DC45E8D}"/>
    <hyperlink ref="E307" r:id="rId1155" tooltip="Julien Gauthier" display="https://en.wikipedia.org/wiki/Julien_Gauthier" xr:uid="{2C0D30C0-D0FA-4D1A-998F-4A178BC63B04}"/>
    <hyperlink ref="F307" r:id="rId1156" tooltip="Winger (ice hockey)" display="https://en.wikipedia.org/wiki/Winger_(ice_hockey)" xr:uid="{CD8D3921-AC29-4F99-89C1-27CDFD46D199}"/>
    <hyperlink ref="I307" r:id="rId1157" tooltip="2023–24 NHL season" display="https://en.wikipedia.org/wiki/2023%E2%80%9324_NHL_season" xr:uid="{31DB1FAD-D197-4371-8BA5-23665A8EFDAD}"/>
    <hyperlink ref="J307" r:id="rId1158" tooltip="Pointe-aux-Trembles, Quebec" display="https://en.wikipedia.org/wiki/Pointe-aux-Trembles,_Quebec" xr:uid="{3BA4CBDD-9C12-4153-9139-475276472E06}"/>
    <hyperlink ref="E308" r:id="rId1159" tooltip="Simon Holmström" display="https://en.wikipedia.org/wiki/Simon_Holmstr%C3%B6m" xr:uid="{E75D7100-BDDA-4E3A-A435-6C6D6AFE466E}"/>
    <hyperlink ref="F308" r:id="rId1160" tooltip="Winger (ice hockey)" display="https://en.wikipedia.org/wiki/Winger_(ice_hockey)" xr:uid="{488B1CF9-9A1E-4F4A-A046-B94F4EC3530A}"/>
    <hyperlink ref="I308" r:id="rId1161" tooltip="2019 NHL Entry Draft" display="https://en.wikipedia.org/wiki/2019_NHL_Entry_Draft" xr:uid="{C8555563-DEA2-45BA-A6F7-F2D2BFA8B119}"/>
    <hyperlink ref="J308" r:id="rId1162" tooltip="Tranås" display="https://en.wikipedia.org/wiki/Tran%C3%A5s" xr:uid="{27381597-DF26-4BC0-BA0A-490313A736EC}"/>
    <hyperlink ref="E309" r:id="rId1163" tooltip="Bo Horvat" display="https://en.wikipedia.org/wiki/Bo_Horvat" xr:uid="{41E670E2-E587-4FB0-B609-5D947841F5A0}"/>
    <hyperlink ref="F309" r:id="rId1164" tooltip="Centre (ice hockey)" display="https://en.wikipedia.org/wiki/Centre_(ice_hockey)" xr:uid="{29EC55C6-8B8C-49C9-B72A-C36464266700}"/>
    <hyperlink ref="I309" r:id="rId1165" tooltip="2022–23 NHL season" display="https://en.wikipedia.org/wiki/2022%E2%80%9323_NHL_season" xr:uid="{144BF766-A66A-4D49-9F08-344EF1579933}"/>
    <hyperlink ref="J309" r:id="rId1166" tooltip="Rodney, Ontario" display="https://en.wikipedia.org/wiki/Rodney,_Ontario" xr:uid="{0629A7B5-5ED0-44CA-BB75-BDA40A64A139}"/>
    <hyperlink ref="E310" r:id="rId1167" tooltip="Ross Johnston" display="https://en.wikipedia.org/wiki/Ross_Johnston" xr:uid="{3BAF0479-A4A4-4275-AE18-21D7616E9E13}"/>
    <hyperlink ref="F310" r:id="rId1168" tooltip="Winger (ice hockey)" display="https://en.wikipedia.org/wiki/Winger_(ice_hockey)" xr:uid="{99B2E9B5-24CE-4099-BCAC-4390FC065AC2}"/>
    <hyperlink ref="I310" r:id="rId1169" tooltip="2014–15 NHL season" display="https://en.wikipedia.org/wiki/2014%E2%80%9315_NHL_season" xr:uid="{5A688DFB-AE80-4223-B1A5-DD5B7DE3BC8B}"/>
    <hyperlink ref="J310" r:id="rId1170" tooltip="Charlottetown" display="https://en.wikipedia.org/wiki/Charlottetown" xr:uid="{72379596-0539-4FAB-87A5-C2FD269C56D6}"/>
    <hyperlink ref="E311" r:id="rId1171" tooltip="Karson Kuhlman" display="https://en.wikipedia.org/wiki/Karson_Kuhlman" xr:uid="{D800F608-8732-48B7-AE8C-30A2696A6770}"/>
    <hyperlink ref="F311" r:id="rId1172" tooltip="Centre (ice hockey)" display="https://en.wikipedia.org/wiki/Centre_(ice_hockey)" xr:uid="{61AB5942-1891-466D-8322-5DED82208F50}"/>
    <hyperlink ref="I311" r:id="rId1173" tooltip="2023–24 NHL season" display="https://en.wikipedia.org/wiki/2023%E2%80%9324_NHL_season" xr:uid="{D6F20327-4ACF-45F7-A610-DA801BF1988B}"/>
    <hyperlink ref="J311" r:id="rId1174" tooltip="Esko, Minnesota" display="https://en.wikipedia.org/wiki/Esko,_Minnesota" xr:uid="{F1CEE6AC-0C7F-41BF-BB49-586BC86BF7AF}"/>
    <hyperlink ref="F312" r:id="rId1175" tooltip="Winger (ice hockey)" display="https://en.wikipedia.org/wiki/Winger_(ice_hockey)" xr:uid="{E92EFBC1-FD6B-4639-8C3B-9CD786C69242}"/>
    <hyperlink ref="I312" r:id="rId1176" tooltip="2009 NHL Entry Draft" display="https://en.wikipedia.org/wiki/2009_NHL_Entry_Draft" xr:uid="{1DF1D180-CE28-44A9-8D0E-4229288C9167}"/>
    <hyperlink ref="J312" r:id="rId1177" tooltip="Edina, Minnesota" display="https://en.wikipedia.org/wiki/Edina,_Minnesota" xr:uid="{4CD122A7-BF17-4D9D-A050-FCBC9A991477}"/>
    <hyperlink ref="E313" r:id="rId1178" tooltip="Matt Martin (ice hockey, born 1989)" display="https://en.wikipedia.org/wiki/Matt_Martin_(ice_hockey,_born_1989)" xr:uid="{0E918451-F039-4971-B2A4-27835DCE6D7E}"/>
    <hyperlink ref="F313" r:id="rId1179" tooltip="Winger (ice hockey)" display="https://en.wikipedia.org/wiki/Winger_(ice_hockey)" xr:uid="{99BF4CF7-AAEE-4AC1-A68C-C44B6863F729}"/>
    <hyperlink ref="I313" r:id="rId1180" tooltip="2018–19 NHL season" display="https://en.wikipedia.org/wiki/2018%E2%80%9319_NHL_season" xr:uid="{33F0B440-4C01-437C-B338-89B9D1B0A359}"/>
    <hyperlink ref="J313" r:id="rId1181" tooltip="Windsor, Ontario" display="https://en.wikipedia.org/wiki/Windsor,_Ontario" xr:uid="{F1FE6C76-47B9-4553-ACF0-0DBE213AA40C}"/>
    <hyperlink ref="E314" r:id="rId1182" tooltip="Scott Mayfield" display="https://en.wikipedia.org/wiki/Scott_Mayfield" xr:uid="{E506DB0C-A128-498D-9D01-C29E39A3E473}"/>
    <hyperlink ref="F314" r:id="rId1183" tooltip="Defenceman" display="https://en.wikipedia.org/wiki/Defenceman" xr:uid="{5F5E1530-3B72-4FF4-940C-9B38558FF88C}"/>
    <hyperlink ref="I314" r:id="rId1184" tooltip="2011 NHL Entry Draft" display="https://en.wikipedia.org/wiki/2011_NHL_Entry_Draft" xr:uid="{CBC76C48-D5B9-40CC-999C-59CC032970E8}"/>
    <hyperlink ref="J314" r:id="rId1185" tooltip="St. Louis" display="https://en.wikipedia.org/wiki/St._Louis" xr:uid="{61150C19-4218-4292-A0BC-4C79F7B3D9ED}"/>
    <hyperlink ref="E315" r:id="rId1186" tooltip="Brock Nelson" display="https://en.wikipedia.org/wiki/Brock_Nelson" xr:uid="{C6550BBA-11D7-4101-9876-3026D5B8CF85}"/>
    <hyperlink ref="F315" r:id="rId1187" tooltip="Winger (ice hockey)" display="https://en.wikipedia.org/wiki/Winger_(ice_hockey)" xr:uid="{B12DE237-FDA3-425F-865B-F848BA67EFC5}"/>
    <hyperlink ref="I315" r:id="rId1188" tooltip="2010 NHL Entry Draft" display="https://en.wikipedia.org/wiki/2010_NHL_Entry_Draft" xr:uid="{F9C34555-BF84-4756-881A-2464F817CBC7}"/>
    <hyperlink ref="J315" r:id="rId1189" tooltip="Warroad, Minnesota" display="https://en.wikipedia.org/wiki/Warroad,_Minnesota" xr:uid="{9EBF7DBF-7E56-4C4E-B05C-C08E84217333}"/>
    <hyperlink ref="E316" r:id="rId1190" tooltip="Jean-Gabriel Pageau" display="https://en.wikipedia.org/wiki/Jean-Gabriel_Pageau" xr:uid="{A76A2A96-9668-45C4-80FA-AFFA0BB21A77}"/>
    <hyperlink ref="F316" r:id="rId1191" tooltip="Centre (ice hockey)" display="https://en.wikipedia.org/wiki/Centre_(ice_hockey)" xr:uid="{F7BC34FF-D111-4220-ACF4-3BB0AAD3F8EA}"/>
    <hyperlink ref="I316" r:id="rId1192" tooltip="2019–20 NHL season" display="https://en.wikipedia.org/wiki/2019%E2%80%9320_NHL_season" xr:uid="{30ABC160-6D19-40CC-A4C9-9B5794BB5D6F}"/>
    <hyperlink ref="J316" r:id="rId1193" tooltip="Ottawa" display="https://en.wikipedia.org/wiki/Ottawa" xr:uid="{33779956-DD6B-4980-90CA-A164BB353268}"/>
    <hyperlink ref="E317" r:id="rId1194" tooltip="Kyle Palmieri" display="https://en.wikipedia.org/wiki/Kyle_Palmieri" xr:uid="{ABA29027-4C56-4396-9F6F-CAAC48B00347}"/>
    <hyperlink ref="F317" r:id="rId1195" tooltip="Winger (ice hockey)" display="https://en.wikipedia.org/wiki/Winger_(ice_hockey)" xr:uid="{38964DBB-A5BA-42D6-BEDE-02EC6BAA62F5}"/>
    <hyperlink ref="I317" r:id="rId1196" tooltip="2020–21 NHL season" display="https://en.wikipedia.org/wiki/2020%E2%80%9321_NHL_season" xr:uid="{3BDFA1E3-7C51-443B-BD41-0EC28519F2E5}"/>
    <hyperlink ref="J317" r:id="rId1197" tooltip="Smithtown, New York" display="https://en.wikipedia.org/wiki/Smithtown,_New_York" xr:uid="{A8669965-77A6-45F9-9150-D17CA7660EF3}"/>
    <hyperlink ref="F318" r:id="rId1198" tooltip="Winger (ice hockey)" display="https://en.wikipedia.org/wiki/Winger_(ice_hockey)" xr:uid="{7CC52DFC-C16F-4399-9ACC-381C4A300C73}"/>
    <hyperlink ref="I318" r:id="rId1199" tooltip="2021–22 NHL season" display="https://en.wikipedia.org/wiki/2021%E2%80%9322_NHL_season" xr:uid="{B958C804-3D94-4AD9-A5DE-CD6A2C959569}"/>
    <hyperlink ref="J318" r:id="rId1200" tooltip="Minneapolis, Minnesota" display="https://en.wikipedia.org/wiki/Minneapolis,_Minnesota" xr:uid="{62C84CC0-A393-4E88-B191-08619D328E52}"/>
    <hyperlink ref="E319" r:id="rId1201" tooltip="Adam Pelech" display="https://en.wikipedia.org/wiki/Adam_Pelech" xr:uid="{B31E762C-9554-46D0-987D-E215D7EA0C15}"/>
    <hyperlink ref="F319" r:id="rId1202" tooltip="Defenceman" display="https://en.wikipedia.org/wiki/Defenceman" xr:uid="{70AEF4DA-9B52-4438-9BB2-6DEFEA1107D7}"/>
    <hyperlink ref="I319" r:id="rId1203" tooltip="2012 NHL Entry Draft" display="https://en.wikipedia.org/wiki/2012_NHL_Entry_Draft" xr:uid="{047256A4-1AD6-4289-9908-FEA2E5518257}"/>
    <hyperlink ref="J319" r:id="rId1204" tooltip="Toronto" display="https://en.wikipedia.org/wiki/Toronto" xr:uid="{4932B098-3F5B-400F-BC45-0BF0C8A5753E}"/>
    <hyperlink ref="E320" r:id="rId1205" tooltip="Ryan Pulock" display="https://en.wikipedia.org/wiki/Ryan_Pulock" xr:uid="{E58A2E08-2B2D-4122-9A3C-E4C4EA373EED}"/>
    <hyperlink ref="F320" r:id="rId1206" tooltip="Defenceman" display="https://en.wikipedia.org/wiki/Defenceman" xr:uid="{BF8BD59D-E0CF-40A6-A472-6989918E7FF4}"/>
    <hyperlink ref="I320" r:id="rId1207" tooltip="2013 NHL Entry Draft" display="https://en.wikipedia.org/wiki/2013_NHL_Entry_Draft" xr:uid="{22F7CA4A-9223-41D8-8B6A-04C0E48508AD}"/>
    <hyperlink ref="J320" r:id="rId1208" tooltip="Grandview, Manitoba" display="https://en.wikipedia.org/wiki/Grandview,_Manitoba" xr:uid="{DF586A27-3396-48E8-9E4E-D617AF8F90FF}"/>
    <hyperlink ref="E321" r:id="rId1209" tooltip="Alexander Romanov (ice hockey, born 2000)" display="https://en.wikipedia.org/wiki/Alexander_Romanov_(ice_hockey,_born_2000)" xr:uid="{4747990E-8B02-4A77-84B9-D9000D085845}"/>
    <hyperlink ref="F321" r:id="rId1210" tooltip="Defenceman" display="https://en.wikipedia.org/wiki/Defenceman" xr:uid="{55D6A1DF-5654-40AC-A855-92E065309286}"/>
    <hyperlink ref="I321" r:id="rId1211" tooltip="2022–23 NHL season" display="https://en.wikipedia.org/wiki/2022%E2%80%9323_NHL_season" xr:uid="{0A1D9FB3-1B77-41C0-84A6-D08C99211D9E}"/>
    <hyperlink ref="J321" r:id="rId1212" tooltip="Moscow" display="https://en.wikipedia.org/wiki/Moscow" xr:uid="{601F8B47-C7F7-47B0-B371-77CC722A2B32}"/>
    <hyperlink ref="F322" r:id="rId1213" tooltip="Goaltender" display="https://en.wikipedia.org/wiki/Goaltender" xr:uid="{DB858284-2F4F-4498-88AD-7E846E57387B}"/>
    <hyperlink ref="I322" r:id="rId1214" tooltip="2020–21 NHL season" display="https://en.wikipedia.org/wiki/2020%E2%80%9321_NHL_season" xr:uid="{39A1BEC8-1778-4265-A892-FC4ADBA2B2FD}"/>
    <hyperlink ref="J322" r:id="rId1215" tooltip="Marblehead, Massachusetts" display="https://en.wikipedia.org/wiki/Marblehead,_Massachusetts" xr:uid="{85688472-CBB4-4E5F-ACB5-139C6804F33D}"/>
    <hyperlink ref="E323" r:id="rId1216" tooltip="Jakub Škarek" display="https://en.wikipedia.org/wiki/Jakub_%C5%A0karek" xr:uid="{12E28446-F7EF-4564-92C0-9A27465448CE}"/>
    <hyperlink ref="F323" r:id="rId1217" tooltip="Goaltender" display="https://en.wikipedia.org/wiki/Goaltender" xr:uid="{5C042397-1317-494C-8638-641F520B3786}"/>
    <hyperlink ref="I323" r:id="rId1218" tooltip="2018 NHL Entry Draft" display="https://en.wikipedia.org/wiki/2018_NHL_Entry_Draft" xr:uid="{DC8C1443-BDC7-46B6-B1AC-E5EE190A8518}"/>
    <hyperlink ref="J323" r:id="rId1219" tooltip="Jihlava" display="https://en.wikipedia.org/wiki/Jihlava" xr:uid="{4B4B5E65-CA66-43E1-8C33-4D087FCEEFEA}"/>
    <hyperlink ref="E324" r:id="rId1220" tooltip="Ilya Sorokin" display="https://en.wikipedia.org/wiki/Ilya_Sorokin" xr:uid="{F3315019-B4E0-4639-98A8-D2828AF19F9A}"/>
    <hyperlink ref="F324" r:id="rId1221" tooltip="Goaltender" display="https://en.wikipedia.org/wiki/Goaltender" xr:uid="{38BB06EB-616C-4EAB-AF08-10E64B05BCAB}"/>
    <hyperlink ref="I324" r:id="rId1222" tooltip="2014 NHL Entry Draft" display="https://en.wikipedia.org/wiki/2014_NHL_Entry_Draft" xr:uid="{DB52643C-7249-4E25-8740-A47A3B3443DE}"/>
    <hyperlink ref="J324" r:id="rId1223" tooltip="Mezhdurechensk, Kemerovo Oblast" display="https://en.wikipedia.org/wiki/Mezhdurechensk,_Kemerovo_Oblast" xr:uid="{0296B7F5-8F05-4332-BB07-C79EF2B6932A}"/>
    <hyperlink ref="E325" r:id="rId1224" tooltip="Semyon Varlamov" display="https://en.wikipedia.org/wiki/Semyon_Varlamov" xr:uid="{7C45A48C-AB48-4B32-84AA-9E9587F3F7CA}"/>
    <hyperlink ref="F325" r:id="rId1225" tooltip="Goaltender" display="https://en.wikipedia.org/wiki/Goaltender" xr:uid="{B9B5A6BD-B699-4813-9D0D-2267790732F6}"/>
    <hyperlink ref="I325" r:id="rId1226" tooltip="2019–20 NHL season" display="https://en.wikipedia.org/wiki/2019%E2%80%9320_NHL_season" xr:uid="{C1E45C95-F7F0-4F82-BAFE-3A725945AFF7}"/>
    <hyperlink ref="J325" r:id="rId1227" tooltip="Samara" display="https://en.wikipedia.org/wiki/Samara" xr:uid="{E79B96AE-A39F-43FF-91F2-D21E98DF4757}"/>
    <hyperlink ref="F326" r:id="rId1228" tooltip="Winger (ice hockey)" display="https://en.wikipedia.org/wiki/Winger_(ice_hockey)" xr:uid="{FBA1F5C5-2E3B-437B-9C35-A994732B442A}"/>
    <hyperlink ref="I326" r:id="rId1229" tooltip="2018 NHL Entry Draft" display="https://en.wikipedia.org/wiki/2018_NHL_Entry_Draft" xr:uid="{F4C510BA-8B96-4791-AEFF-6C930F74F043}"/>
    <hyperlink ref="J326" r:id="rId1230" tooltip="Yarmouth, Maine" display="https://en.wikipedia.org/wiki/Yarmouth,_Maine" xr:uid="{BE3F1CE0-3FBF-47A9-A4EC-16EE068359D1}"/>
    <hyperlink ref="E327" r:id="rId1231" tooltip="Alex Belzile" display="https://en.wikipedia.org/wiki/Alex_Belzile" xr:uid="{D0564626-E9F7-49C9-9190-1601476DB7E9}"/>
    <hyperlink ref="F327" r:id="rId1232" tooltip="Winger (ice hockey)" display="https://en.wikipedia.org/wiki/Winger_(ice_hockey)" xr:uid="{162387FC-E7D0-4C19-90B1-CF7F834A2EA3}"/>
    <hyperlink ref="I327" r:id="rId1233" tooltip="2023–24 NHL season" display="https://en.wikipedia.org/wiki/2023%E2%80%9324_NHL_season" xr:uid="{CD42EEE0-F0A9-496A-8357-7B7AEB59C8BE}"/>
    <hyperlink ref="J327" r:id="rId1234" tooltip="Saint-Eloi, Quebec" display="https://en.wikipedia.org/wiki/Saint-Eloi,_Quebec" xr:uid="{63800F41-DA96-4F19-BF36-D3AE3A852795}"/>
    <hyperlink ref="E328" r:id="rId1235" tooltip="Nick Bonino" display="https://en.wikipedia.org/wiki/Nick_Bonino" xr:uid="{554C6A4A-9187-4E69-A2A0-1ED9CF52C298}"/>
    <hyperlink ref="F328" r:id="rId1236" tooltip="Centre (ice hockey)" display="https://en.wikipedia.org/wiki/Centre_(ice_hockey)" xr:uid="{6369D6CD-BFAC-4858-BF16-AC5A1DAD2038}"/>
    <hyperlink ref="I328" r:id="rId1237" tooltip="2023–24 NHL season" display="https://en.wikipedia.org/wiki/2023%E2%80%9324_NHL_season" xr:uid="{380A90DE-937A-4378-881D-92FEC0276DED}"/>
    <hyperlink ref="J328" r:id="rId1238" tooltip="Hartford, Connecticut" display="https://en.wikipedia.org/wiki/Hartford,_Connecticut" xr:uid="{5CF8CFBD-EF3F-42EA-A271-D8DBBF9DE8AD}"/>
    <hyperlink ref="E329" r:id="rId1239" tooltip="Filip Chytil" display="https://en.wikipedia.org/wiki/Filip_Chytil" xr:uid="{712D32BB-192B-4AF7-9EBB-66A171B7C053}"/>
    <hyperlink ref="F329" r:id="rId1240" tooltip="Centre (ice hockey)" display="https://en.wikipedia.org/wiki/Centre_(ice_hockey)" xr:uid="{4121ACD0-A799-475A-9EEF-471B15C68AF3}"/>
    <hyperlink ref="I329" r:id="rId1241" tooltip="2017 NHL Entry Draft" display="https://en.wikipedia.org/wiki/2017_NHL_Entry_Draft" xr:uid="{F307A8BF-CD98-4E1E-B4A3-6828B49308FB}"/>
    <hyperlink ref="J329" r:id="rId1242" tooltip="Kroměříž" display="https://en.wikipedia.org/wiki/Krom%C4%9B%C5%99%C3%AD%C5%BE" xr:uid="{CB663DF2-A2F8-4C5F-AA35-E009A49B1628}"/>
    <hyperlink ref="E330" r:id="rId1243" tooltip="Adam Fox (ice hockey)" display="https://en.wikipedia.org/wiki/Adam_Fox_(ice_hockey)" xr:uid="{B9392F38-93A0-4254-A00C-25D172AE3663}"/>
    <hyperlink ref="F330" r:id="rId1244" tooltip="Defenceman" display="https://en.wikipedia.org/wiki/Defenceman" xr:uid="{047CCB07-839F-4941-B987-BDC38A2E4453}"/>
    <hyperlink ref="I330" r:id="rId1245" tooltip="2019–20 NHL season" display="https://en.wikipedia.org/wiki/2019%E2%80%9320_NHL_season" xr:uid="{139C419C-80AF-429C-89F2-2D5F65596A44}"/>
    <hyperlink ref="J330" r:id="rId1246" tooltip="Jericho, New York" display="https://en.wikipedia.org/wiki/Jericho,_New_York" xr:uid="{B4E141EF-E2C9-41AD-9949-EEAEEB6F85E2}"/>
    <hyperlink ref="I331" r:id="rId1247" tooltip="2021–22 NHL season" display="https://en.wikipedia.org/wiki/2021%E2%80%9322_NHL_season" xr:uid="{9067699C-FCF7-4946-A607-5B9C6F1A00F1}"/>
    <hyperlink ref="J331" r:id="rId1248" tooltip="Toronto" display="https://en.wikipedia.org/wiki/Toronto" xr:uid="{CAE5CDCC-970B-445E-BB15-A820F4F78D73}"/>
    <hyperlink ref="E332" r:id="rId1249" tooltip="Erik Gustafsson (ice hockey, born 1992)" display="https://en.wikipedia.org/wiki/Erik_Gustafsson_(ice_hockey,_born_1992)" xr:uid="{694C6348-9493-4A63-ABEF-4D2CB61F13D7}"/>
    <hyperlink ref="F332" r:id="rId1250" tooltip="Defenceman" display="https://en.wikipedia.org/wiki/Defenceman" xr:uid="{71E8D906-5B82-4750-ABFA-0F230FBF2AEF}"/>
    <hyperlink ref="I332" r:id="rId1251" tooltip="2023–24 NHL season" display="https://en.wikipedia.org/wiki/2023%E2%80%9324_NHL_season" xr:uid="{20243A17-38D4-4EF0-A8B6-C0F578799EEB}"/>
    <hyperlink ref="E333" r:id="rId1252" tooltip="Ben Harpur" display="https://en.wikipedia.org/wiki/Ben_Harpur" xr:uid="{1161FD33-BCFF-48BB-ADC1-CC063A708233}"/>
    <hyperlink ref="F333" r:id="rId1253" tooltip="Defenceman" display="https://en.wikipedia.org/wiki/Defenceman" xr:uid="{1B88CFE2-8DFD-4D90-B143-1260E43A9AD3}"/>
    <hyperlink ref="I333" r:id="rId1254" tooltip="2022–23 NHL season" display="https://en.wikipedia.org/wiki/2022%E2%80%9323_NHL_season" xr:uid="{5FEFC780-2C54-49AE-A9C0-191EB0EACB48}"/>
    <hyperlink ref="J333" r:id="rId1255" tooltip="Hamilton, Ontario" display="https://en.wikipedia.org/wiki/Hamilton,_Ontario" xr:uid="{FBECC7A9-9029-45B6-B3EC-2ACA968096E2}"/>
    <hyperlink ref="E334" r:id="rId1256" tooltip="Kaapo Kakko" display="https://en.wikipedia.org/wiki/Kaapo_Kakko" xr:uid="{1FF23708-2599-4BF4-8CBF-92045803D974}"/>
    <hyperlink ref="F334" r:id="rId1257" tooltip="Winger (ice hockey)" display="https://en.wikipedia.org/wiki/Winger_(ice_hockey)" xr:uid="{CE69F6B1-CF8C-448D-8C23-5161814A64DC}"/>
    <hyperlink ref="I334" r:id="rId1258" tooltip="2019 NHL Entry Draft" display="https://en.wikipedia.org/wiki/2019_NHL_Entry_Draft" xr:uid="{79C143DD-9927-4FB4-97CE-38847CD147B1}"/>
    <hyperlink ref="J334" r:id="rId1259" tooltip="Turku, Finland" display="https://en.wikipedia.org/wiki/Turku,_Finland" xr:uid="{833E62AA-9268-4AEB-8F6D-3BFB13A84129}"/>
    <hyperlink ref="F335" r:id="rId1260" tooltip="Winger (ice hockey)" display="https://en.wikipedia.org/wiki/Winger_(ice_hockey)" xr:uid="{204E12F6-C3E6-4272-8DCF-A999C3D54F9C}"/>
    <hyperlink ref="I335" r:id="rId1261" tooltip="2009 NHL Entry Draft" display="https://en.wikipedia.org/wiki/2009_NHL_Entry_Draft" xr:uid="{6922CED2-F0F1-4142-A972-2EF34862287A}"/>
    <hyperlink ref="J335" r:id="rId1262" tooltip="Boxford, Massachusetts" display="https://en.wikipedia.org/wiki/Boxford,_Massachusetts" xr:uid="{49E1329E-B389-4A00-B03A-03463C294F26}"/>
    <hyperlink ref="E336" r:id="rId1263" tooltip="Alexis Lafrenière" display="https://en.wikipedia.org/wiki/Alexis_Lafreni%C3%A8re" xr:uid="{E334395F-98D3-4AD0-A699-DBBBEAC8860C}"/>
    <hyperlink ref="F336" r:id="rId1264" tooltip="Winger (ice hockey)" display="https://en.wikipedia.org/wiki/Winger_(ice_hockey)" xr:uid="{1E9A436F-9758-4527-8C50-42F2C5969C98}"/>
    <hyperlink ref="I336" r:id="rId1265" tooltip="2020 NHL Entry Draft" display="https://en.wikipedia.org/wiki/2020_NHL_Entry_Draft" xr:uid="{37463941-80DD-4D7C-9573-9F74AFADB23A}"/>
    <hyperlink ref="J336" r:id="rId1266" tooltip="Saint-Eustache, Quebec" display="https://en.wikipedia.org/wiki/Saint-Eustache,_Quebec" xr:uid="{D32F581D-FD9E-4A10-8AE2-3DA81523A453}"/>
    <hyperlink ref="E337" r:id="rId1267" tooltip="Ryan Lindgren" display="https://en.wikipedia.org/wiki/Ryan_Lindgren" xr:uid="{40591F25-F740-4DC7-BA68-6D65B092D79D}"/>
    <hyperlink ref="F337" r:id="rId1268" tooltip="Defenceman" display="https://en.wikipedia.org/wiki/Defenceman" xr:uid="{AF912F4B-3199-43F6-8026-E7B15D4EFCF6}"/>
    <hyperlink ref="I337" r:id="rId1269" tooltip="2017–18 NHL season" display="https://en.wikipedia.org/wiki/2017%E2%80%9318_NHL_season" xr:uid="{8D5234FE-1DB1-4F70-99B4-130397416BEF}"/>
    <hyperlink ref="J337" r:id="rId1270" tooltip="Minneapolis, Minnesota" display="https://en.wikipedia.org/wiki/Minneapolis,_Minnesota" xr:uid="{FB6F4B6D-ED8B-4646-A8DB-9697A7FF25AC}"/>
    <hyperlink ref="E338" r:id="rId1271" tooltip="Connor Mackey" display="https://en.wikipedia.org/wiki/Connor_Mackey" xr:uid="{94FBCA42-4B5C-4C81-BA3A-2DA5850495F7}"/>
    <hyperlink ref="F338" r:id="rId1272" tooltip="Defenceman" display="https://en.wikipedia.org/wiki/Defenceman" xr:uid="{28FC7C36-C3A3-47AE-A23D-9B23AC4A450A}"/>
    <hyperlink ref="I338" r:id="rId1273" tooltip="2023–24 NHL season" display="https://en.wikipedia.org/wiki/2023%E2%80%9324_NHL_season" xr:uid="{DDD9E96C-EBF3-432D-88FE-28D54944C9C2}"/>
    <hyperlink ref="J338" r:id="rId1274" tooltip="Tower Lakes, Illinois" display="https://en.wikipedia.org/wiki/Tower_Lakes,_Illinois" xr:uid="{F6E6A561-FEAA-464D-8020-78B09C3466E6}"/>
    <hyperlink ref="E339" r:id="rId1275" tooltip="K'Andre Miller" display="https://en.wikipedia.org/wiki/K%27Andre_Miller" xr:uid="{E9A290E1-ECA7-4529-A854-B491C92E484E}"/>
    <hyperlink ref="F339" r:id="rId1276" tooltip="Defenceman" display="https://en.wikipedia.org/wiki/Defenceman" xr:uid="{12CABAAA-236C-4646-8D83-7494DA6E2E99}"/>
    <hyperlink ref="I339" r:id="rId1277" tooltip="2018 NHL Entry Draft" display="https://en.wikipedia.org/wiki/2018_NHL_Entry_Draft" xr:uid="{CD43F855-9769-4D19-B46B-99427827752F}"/>
    <hyperlink ref="J339" r:id="rId1278" tooltip="Saint Paul, Minnesota" display="https://en.wikipedia.org/wiki/Saint_Paul,_Minnesota" xr:uid="{BBBD3FB6-4823-4B21-97C3-E5BAFE936822}"/>
    <hyperlink ref="F340" r:id="rId1279" tooltip="Winger (ice hockey)" display="https://en.wikipedia.org/wiki/Winger_(ice_hockey)" xr:uid="{746F1D8E-37DE-4847-8EBE-37AF6CED67B6}"/>
    <hyperlink ref="I340" r:id="rId1280" tooltip="2019–20 NHL season" display="https://en.wikipedia.org/wiki/2019%E2%80%9320_NHL_season" xr:uid="{1AA6F0B6-A68A-43B0-AC37-4A290724FAEA}"/>
    <hyperlink ref="J340" r:id="rId1281" tooltip="Korkino, Chelyabinsk Oblast" display="https://en.wikipedia.org/wiki/Korkino,_Chelyabinsk_Oblast" xr:uid="{A53C8AC2-F761-4F89-840B-738189551524}"/>
    <hyperlink ref="E341" r:id="rId1282" tooltip="Tyler Pitlick" display="https://en.wikipedia.org/wiki/Tyler_Pitlick" xr:uid="{B28CECD2-FB7F-4FA2-91C4-9B1D1EFB7546}"/>
    <hyperlink ref="F341" r:id="rId1283" tooltip="Centre (ice hockey)" display="https://en.wikipedia.org/wiki/Centre_(ice_hockey)" xr:uid="{C41555ED-9676-46BB-A515-C7D0FA7F88A9}"/>
    <hyperlink ref="I341" r:id="rId1284" tooltip="2023–24 NHL season" display="https://en.wikipedia.org/wiki/2023%E2%80%9324_NHL_season" xr:uid="{039650A6-B51F-4301-AB31-151B542367CC}"/>
    <hyperlink ref="J341" r:id="rId1285" tooltip="Minneapolis" display="https://en.wikipedia.org/wiki/Minneapolis" xr:uid="{9DE6C90A-259F-4A33-BD7F-4705A7E8F966}"/>
    <hyperlink ref="E342" r:id="rId1286" tooltip="Jonathan Quick" display="https://en.wikipedia.org/wiki/Jonathan_Quick" xr:uid="{BC73C222-AEDD-4495-8430-7DD6F79F0FAA}"/>
    <hyperlink ref="F342" r:id="rId1287" tooltip="Goaltender" display="https://en.wikipedia.org/wiki/Goaltender" xr:uid="{3C8E5EB9-36C0-4642-B26E-9656187D6485}"/>
    <hyperlink ref="I342" r:id="rId1288" tooltip="2023–24 NHL season" display="https://en.wikipedia.org/wiki/2023%E2%80%9324_NHL_season" xr:uid="{AE02236A-13B1-4824-ABD5-A99170AD7195}"/>
    <hyperlink ref="J342" r:id="rId1289" tooltip="Milford, Connecticut" display="https://en.wikipedia.org/wiki/Milford,_Connecticut" xr:uid="{B4D71060-C2F1-42DB-849D-6B9C4F20E448}"/>
    <hyperlink ref="E343" r:id="rId1290" tooltip="Braden Schneider" display="https://en.wikipedia.org/wiki/Braden_Schneider" xr:uid="{5701FAD7-25B9-4294-879B-CFF9A71B2D3E}"/>
    <hyperlink ref="F343" r:id="rId1291" tooltip="Defenceman" display="https://en.wikipedia.org/wiki/Defenceman" xr:uid="{6F6ACC9A-7E5A-472C-8E36-B15B00E4BF02}"/>
    <hyperlink ref="I343" r:id="rId1292" tooltip="2020 NHL Entry Draft" display="https://en.wikipedia.org/wiki/2020_NHL_Entry_Draft" xr:uid="{7D55F0E8-E154-4A83-8C85-8E7AC7A7FB4C}"/>
    <hyperlink ref="J343" r:id="rId1293" tooltip="Prince Albert, Saskatchewan" display="https://en.wikipedia.org/wiki/Prince_Albert,_Saskatchewan" xr:uid="{E228EB90-AFD0-48B6-AB63-BB19F4E08033}"/>
    <hyperlink ref="E344" r:id="rId1294" tooltip="Igor Shesterkin" display="https://en.wikipedia.org/wiki/Igor_Shesterkin" xr:uid="{A7DBEE42-4C6C-40C4-A312-16726C5BFBD6}"/>
    <hyperlink ref="F344" r:id="rId1295" tooltip="Goaltender" display="https://en.wikipedia.org/wiki/Goaltender" xr:uid="{FD3033DE-F6C5-43E7-B375-0B6C019032F4}"/>
    <hyperlink ref="I344" r:id="rId1296" tooltip="2014 NHL Entry Draft" display="https://en.wikipedia.org/wiki/2014_NHL_Entry_Draft" xr:uid="{FBECCA2B-F38F-48C5-8BC1-CB2F6CB706DA}"/>
    <hyperlink ref="J344" r:id="rId1297" tooltip="Moscow, Russia" display="https://en.wikipedia.org/wiki/Moscow,_Russia" xr:uid="{FFED0815-5D3D-4D6D-9869-923CFADCBE59}"/>
    <hyperlink ref="E345" r:id="rId1298" tooltip="Vincent Trocheck" display="https://en.wikipedia.org/wiki/Vincent_Trocheck" xr:uid="{68DFE5E3-758A-47E9-8851-BBE20CDB53E7}"/>
    <hyperlink ref="F345" r:id="rId1299" tooltip="Centre (ice hockey)" display="https://en.wikipedia.org/wiki/Centre_(ice_hockey)" xr:uid="{CC201EC9-96DA-479E-B482-285DD6E58C9C}"/>
    <hyperlink ref="I345" r:id="rId1300" tooltip="2022–23 NHL season" display="https://en.wikipedia.org/wiki/2022%E2%80%9323_NHL_season" xr:uid="{DED4106A-0CE4-4F0F-B63D-20AE467B1D94}"/>
    <hyperlink ref="J345" r:id="rId1301" tooltip="Pittsburgh" display="https://en.wikipedia.org/wiki/Pittsburgh" xr:uid="{CA6D91E7-DA5E-4320-A31F-F3BE40708B8B}"/>
    <hyperlink ref="F346" r:id="rId1302" tooltip="Defenceman" display="https://en.wikipedia.org/wiki/Defenceman" xr:uid="{430FAAE7-F9F5-4183-A94A-16AE3045B636}"/>
    <hyperlink ref="I346" r:id="rId1303" tooltip="2019–20 NHL season" display="https://en.wikipedia.org/wiki/2019%E2%80%9320_NHL_season" xr:uid="{699ED7BD-8506-44A2-9358-FD430528DCF2}"/>
    <hyperlink ref="J346" r:id="rId1304" tooltip="Rochester, Michigan" display="https://en.wikipedia.org/wiki/Rochester,_Michigan" xr:uid="{5CD20011-0598-4FC3-BF1F-800691CA0882}"/>
    <hyperlink ref="E347" r:id="rId1305" tooltip="Jimmy Vesey" display="https://en.wikipedia.org/wiki/Jimmy_Vesey" xr:uid="{8C709174-FC47-46E2-9457-9BB8FA70C675}"/>
    <hyperlink ref="F347" r:id="rId1306" tooltip="Winger (ice hockey)" display="https://en.wikipedia.org/wiki/Winger_(ice_hockey)" xr:uid="{0F93DC24-8C84-4122-BD80-F859A89E5936}"/>
    <hyperlink ref="I347" r:id="rId1307" tooltip="2022–23 NHL season" display="https://en.wikipedia.org/wiki/2022%E2%80%9323_NHL_season" xr:uid="{FAC1815F-8317-408F-AB94-41B88E882200}"/>
    <hyperlink ref="J347" r:id="rId1308" tooltip="Boston" display="https://en.wikipedia.org/wiki/Boston" xr:uid="{190D8136-B4B4-46CC-81B2-D529379B5B7B}"/>
    <hyperlink ref="E348" r:id="rId1309" tooltip="Blake Wheeler" display="https://en.wikipedia.org/wiki/Blake_Wheeler" xr:uid="{433621AA-CC33-4702-8031-AF7149B85693}"/>
    <hyperlink ref="F348" r:id="rId1310" tooltip="Winger (ice hockey)" display="https://en.wikipedia.org/wiki/Winger_(ice_hockey)" xr:uid="{C55B7406-2BDE-4DA9-81C0-0B09F00772B2}"/>
    <hyperlink ref="I348" r:id="rId1311" tooltip="2023–24 NHL season" display="https://en.wikipedia.org/wiki/2023%E2%80%9324_NHL_season" xr:uid="{67809D9C-9CA0-4929-9D21-BDA74D22C28E}"/>
    <hyperlink ref="J348" r:id="rId1312" tooltip="Plymouth, Minnesota" display="https://en.wikipedia.org/wiki/Plymouth,_Minnesota" xr:uid="{3FD65CA8-7C88-40AD-9BA8-25D559C8081D}"/>
    <hyperlink ref="F349" r:id="rId1313" tooltip="Centre (ice hockey)" display="https://en.wikipedia.org/wiki/Centre_(ice_hockey)" xr:uid="{F4A5E469-1EBE-4464-800C-E180B58E1C32}"/>
    <hyperlink ref="I349" r:id="rId1314" tooltip="2016–17 NHL season" display="https://en.wikipedia.org/wiki/2016%E2%80%9317_NHL_season" xr:uid="{CA00CCE4-2B7A-471E-B890-7D86BC9E40F0}"/>
    <hyperlink ref="J349" r:id="rId1315" tooltip="Huddinge Municipality" display="https://en.wikipedia.org/wiki/Huddinge_Municipality" xr:uid="{3E0664DF-0A9F-4A6D-BE21-6A79E53CD64F}"/>
    <hyperlink ref="E350" r:id="rId1316" tooltip="Wade Allison (ice hockey)" display="https://en.wikipedia.org/wiki/Wade_Allison_(ice_hockey)" xr:uid="{FDBD303F-7355-4C72-8385-D2ED625CBB50}"/>
    <hyperlink ref="F350" r:id="rId1317" tooltip="Winger (ice hockey)" display="https://en.wikipedia.org/wiki/Winger_(ice_hockey)" xr:uid="{D5F7290F-A4F3-426A-8F69-B1B9DA989BE3}"/>
    <hyperlink ref="I350" r:id="rId1318" tooltip="2016 NHL Entry Draft" display="https://en.wikipedia.org/wiki/2016_NHL_Entry_Draft" xr:uid="{0E6516A9-5948-4E3B-8459-24602FE49F87}"/>
    <hyperlink ref="J350" r:id="rId1319" tooltip="Manitoba" display="https://en.wikipedia.org/wiki/Manitoba" xr:uid="{5C2824B2-E375-4554-B004-AD9AEE979BCE}"/>
    <hyperlink ref="F351" r:id="rId1320" tooltip="Winger (ice hockey)" display="https://en.wikipedia.org/wiki/Winger_(ice_hockey)" xr:uid="{844CEFE8-66F5-4DEF-80FA-04A942E6A97C}"/>
    <hyperlink ref="I351" r:id="rId1321" tooltip="2021–22 NHL season" display="https://en.wikipedia.org/wiki/2021%E2%80%9322_NHL_season" xr:uid="{CA38EE84-01C2-455F-AFB7-4141653C0325}"/>
    <hyperlink ref="J351" r:id="rId1322" tooltip="Riverside, Connecticut" display="https://en.wikipedia.org/wiki/Riverside,_Connecticut" xr:uid="{9AAAC7FF-B15E-43AF-B660-4A578B09AA7C}"/>
    <hyperlink ref="E352" r:id="rId1323" tooltip="Noah Cates" display="https://en.wikipedia.org/wiki/Noah_Cates" xr:uid="{2803F443-124C-4DF0-A749-53497D0D8520}"/>
    <hyperlink ref="F352" r:id="rId1324" tooltip="Winger (ice hockey)" display="https://en.wikipedia.org/wiki/Winger_(ice_hockey)" xr:uid="{DE462080-12F7-4355-BC7C-885A8CB67F13}"/>
    <hyperlink ref="I352" r:id="rId1325" tooltip="2017 NHL Entry Draft" display="https://en.wikipedia.org/wiki/2017_NHL_Entry_Draft" xr:uid="{645B58B8-F5F6-412F-91FB-878A28AF0756}"/>
    <hyperlink ref="J352" r:id="rId1326" tooltip="Stillwater, Minnesota" display="https://en.wikipedia.org/wiki/Stillwater,_Minnesota" xr:uid="{3300CEFE-69D8-4074-9368-13A066DE344D}"/>
    <hyperlink ref="F353" r:id="rId1327" tooltip="Centre (ice hockey)" display="https://en.wikipedia.org/wiki/Centre_(ice_hockey)" xr:uid="{B58069EC-09F4-4BF7-A61E-86BA6A8F49CF}"/>
    <hyperlink ref="I353" r:id="rId1328" tooltip="2011 NHL Entry Draft" display="https://en.wikipedia.org/wiki/2011_NHL_Entry_Draft" xr:uid="{0971EA54-D299-48B6-8166-45CCE5EE5E38}"/>
    <hyperlink ref="J353" r:id="rId1329" tooltip="Phoenix, Arizona" display="https://en.wikipedia.org/wiki/Phoenix,_Arizona" xr:uid="{63686A55-602C-4FBF-A1F2-34DC62044B52}"/>
    <hyperlink ref="E354" r:id="rId1330" tooltip="Nicolas Deslauriers" display="https://en.wikipedia.org/wiki/Nicolas_Deslauriers" xr:uid="{370FA906-BA7E-49F9-B056-31DC138058A9}"/>
    <hyperlink ref="F354" r:id="rId1331" tooltip="Winger (ice hockey)" display="https://en.wikipedia.org/wiki/Winger_(ice_hockey)" xr:uid="{27F3D1B6-7FBC-43A1-A27C-448A3DDF26EF}"/>
    <hyperlink ref="I354" r:id="rId1332" tooltip="2022–23 NHL season" display="https://en.wikipedia.org/wiki/2022%E2%80%9323_NHL_season" xr:uid="{7B1B3525-D182-45CA-A0ED-138DB9A59DC4}"/>
    <hyperlink ref="J354" r:id="rId1333" tooltip="LaSalle, Quebec" display="https://en.wikipedia.org/wiki/LaSalle,_Quebec" xr:uid="{20B26DF8-3426-4C9E-98F5-A2A212BE5148}"/>
    <hyperlink ref="F355" r:id="rId1334" tooltip="Defenceman" display="https://en.wikipedia.org/wiki/Defenceman" xr:uid="{C2860163-4661-4180-8B63-2475AF7FE6A2}"/>
    <hyperlink ref="I355" r:id="rId1335" tooltip="2020–21 NHL season" display="https://en.wikipedia.org/wiki/2020%E2%80%9321_NHL_season" xr:uid="{1D3ACF2C-C21F-4656-BF37-63C85E9E089B}"/>
    <hyperlink ref="J355" r:id="rId1336" tooltip="Hamilton, Ontario" display="https://en.wikipedia.org/wiki/Hamilton,_Ontario" xr:uid="{5CE41F13-673E-48A4-B251-D0F29ABA8BC9}"/>
    <hyperlink ref="E356" r:id="rId1337" tooltip="Joel Farabee" display="https://en.wikipedia.org/wiki/Joel_Farabee" xr:uid="{ADB793EC-195F-4864-B795-B3277E51CC8E}"/>
    <hyperlink ref="F356" r:id="rId1338" tooltip="Winger (ice hockey)" display="https://en.wikipedia.org/wiki/Winger_(ice_hockey)" xr:uid="{F8F1E544-9D4A-441C-81D3-AE4E41FB438D}"/>
    <hyperlink ref="I356" r:id="rId1339" tooltip="2018 NHL Entry Draft" display="https://en.wikipedia.org/wiki/2018_NHL_Entry_Draft" xr:uid="{FB2F0C2F-CC58-4BC5-B855-56A275E95B9C}"/>
    <hyperlink ref="J356" r:id="rId1340" tooltip="Cicero, New York" display="https://en.wikipedia.org/wiki/Cicero,_New_York" xr:uid="{8EF18105-A137-46BE-8F06-B47765DEB96A}"/>
    <hyperlink ref="E357" r:id="rId1341" tooltip="Morgan Frost" display="https://en.wikipedia.org/wiki/Morgan_Frost" xr:uid="{ECFC2094-8B14-44E9-ADF9-D3FA7F58FFF0}"/>
    <hyperlink ref="F357" r:id="rId1342" tooltip="Centre (ice hockey)" display="https://en.wikipedia.org/wiki/Centre_(ice_hockey)" xr:uid="{2A4B5949-9086-41C5-A095-0FADF268E6C6}"/>
    <hyperlink ref="I357" r:id="rId1343" tooltip="2017 NHL Entry Draft" display="https://en.wikipedia.org/wiki/2017_NHL_Entry_Draft" xr:uid="{DA279928-D759-4247-A8EC-F370BB726F8D}"/>
    <hyperlink ref="J357" r:id="rId1344" tooltip="Aurora, Ontario" display="https://en.wikipedia.org/wiki/Aurora,_Ontario" xr:uid="{4A6EA69C-D43A-42E6-A845-A9F2AA33BA1E}"/>
    <hyperlink ref="E358" r:id="rId1345" tooltip="Carter Hart" display="https://en.wikipedia.org/wiki/Carter_Hart" xr:uid="{36ECBB38-B604-4BA5-AE4E-51609270C384}"/>
    <hyperlink ref="F358" r:id="rId1346" tooltip="Goaltender" display="https://en.wikipedia.org/wiki/Goaltender" xr:uid="{F5E208F4-9EFF-455B-8094-5B22A7967746}"/>
    <hyperlink ref="I358" r:id="rId1347" tooltip="2016 NHL Entry Draft" display="https://en.wikipedia.org/wiki/2016_NHL_Entry_Draft" xr:uid="{D896D9D7-A3CC-45DC-B035-CCFD794A9F9A}"/>
    <hyperlink ref="J358" r:id="rId1348" tooltip="Sherwood Park" display="https://en.wikipedia.org/wiki/Sherwood_Park" xr:uid="{73564A48-C7F9-409C-B563-F28F80530EF7}"/>
    <hyperlink ref="E359" r:id="rId1349" tooltip="Garnet Hathaway" display="https://en.wikipedia.org/wiki/Garnet_Hathaway" xr:uid="{CD5C6907-DBFF-4C72-8ADF-CAC7954DB747}"/>
    <hyperlink ref="F359" r:id="rId1350" tooltip="Winger (ice hockey)" display="https://en.wikipedia.org/wiki/Winger_(ice_hockey)" xr:uid="{849623CE-EBB1-471B-9F5D-31E6F0BD0A6C}"/>
    <hyperlink ref="I359" r:id="rId1351" tooltip="2023–24 NHL season" display="https://en.wikipedia.org/wiki/2023%E2%80%9324_NHL_season" xr:uid="{0CFDDA1E-57BB-4041-A5FF-138130902754}"/>
    <hyperlink ref="J359" r:id="rId1352" tooltip="Naples, Florida" display="https://en.wikipedia.org/wiki/Naples,_Florida" xr:uid="{600F9158-05BB-42D3-8F97-7711D83821E1}"/>
    <hyperlink ref="E360" r:id="rId1353" tooltip="Travis Konecny" display="https://en.wikipedia.org/wiki/Travis_Konecny" xr:uid="{8A00F02D-96B9-4891-99AD-80D22268DB42}"/>
    <hyperlink ref="F360" r:id="rId1354" tooltip="Winger (ice hockey)" display="https://en.wikipedia.org/wiki/Winger_(ice_hockey)" xr:uid="{F0A55B6F-E181-4C42-AEA5-5B65E00CBCC6}"/>
    <hyperlink ref="I360" r:id="rId1355" tooltip="2015 NHL Entry Draft" display="https://en.wikipedia.org/wiki/2015_NHL_Entry_Draft" xr:uid="{B92FD5EC-08D3-4A5D-8C59-C08A54CE2861}"/>
    <hyperlink ref="J360" r:id="rId1356" tooltip="London, Ontario" display="https://en.wikipedia.org/wiki/London,_Ontario" xr:uid="{A55F32F6-4367-4F08-BACE-BF207644BCEA}"/>
    <hyperlink ref="E361" r:id="rId1357" tooltip="Tanner Laczynski" display="https://en.wikipedia.org/wiki/Tanner_Laczynski" xr:uid="{CCA3EA59-4FBD-4D7F-AC45-9CE6025FE313}"/>
    <hyperlink ref="F361" r:id="rId1358" tooltip="Centre (ice hockey)" display="https://en.wikipedia.org/wiki/Centre_(ice_hockey)" xr:uid="{BB5EECD4-02FF-4A67-9C38-2559C11F88F2}"/>
    <hyperlink ref="I361" r:id="rId1359" tooltip="2016 NHL Entry Draft" display="https://en.wikipedia.org/wiki/2016_NHL_Entry_Draft" xr:uid="{4AF024B2-27F1-4302-AEF1-E0F28B6D2302}"/>
    <hyperlink ref="J361" r:id="rId1360" tooltip="Shorewood, Illinois" display="https://en.wikipedia.org/wiki/Shorewood,_Illinois" xr:uid="{2722533D-07EB-48E4-BB7D-4CFA0CAFCA99}"/>
    <hyperlink ref="F362" r:id="rId1361" tooltip="Centre (ice hockey)" display="https://en.wikipedia.org/wiki/Centre_(ice_hockey)" xr:uid="{FA80D62C-7190-4344-AEE6-EEA02289746E}"/>
    <hyperlink ref="I362" r:id="rId1362" tooltip="2012 NHL Entry Draft" display="https://en.wikipedia.org/wiki/2012_NHL_Entry_Draft" xr:uid="{DF9D1C68-4577-4C38-9ECF-27AC0B3798EE}"/>
    <hyperlink ref="J362" r:id="rId1363" tooltip="Oakville, Ontario" display="https://en.wikipedia.org/wiki/Oakville,_Ontario" xr:uid="{E4C4D2BA-2B88-447A-AD89-F3BEC46E173C}"/>
    <hyperlink ref="E363" r:id="rId1364" tooltip="Cal Petersen" display="https://en.wikipedia.org/wiki/Cal_Petersen" xr:uid="{8E44BF61-5F7D-4D9F-BE77-61D2940C8E29}"/>
    <hyperlink ref="F363" r:id="rId1365" tooltip="Goaltender" display="https://en.wikipedia.org/wiki/Goaltender" xr:uid="{42D2A162-D868-4EB0-A770-07271AED467F}"/>
    <hyperlink ref="I363" r:id="rId1366" tooltip="2023–24 NHL season" display="https://en.wikipedia.org/wiki/2023%E2%80%9324_NHL_season" xr:uid="{A7BF0F46-FF27-4BC4-9174-9185C5430C16}"/>
    <hyperlink ref="J363" r:id="rId1367" tooltip="Waterloo, Iowa" display="https://en.wikipedia.org/wiki/Waterloo,_Iowa" xr:uid="{4D9EA517-46CE-481F-8891-AA4192FC7D9F}"/>
    <hyperlink ref="E364" r:id="rId1368" tooltip="Ryan Poehling" display="https://en.wikipedia.org/wiki/Ryan_Poehling" xr:uid="{91245F51-C30F-4A38-8FD2-90E9FD5F06C9}"/>
    <hyperlink ref="I364" r:id="rId1369" tooltip="2023–24 NHL season" display="https://en.wikipedia.org/wiki/2023%E2%80%9324_NHL_season" xr:uid="{2F9A62D3-695F-473B-B562-D8DEE7F2B347}"/>
    <hyperlink ref="J364" r:id="rId1370" tooltip="Lakeville, Minnesota" display="https://en.wikipedia.org/wiki/Lakeville,_Minnesota" xr:uid="{895D0D9E-26E3-49F2-87A1-80592542B5BC}"/>
    <hyperlink ref="E365" r:id="rId1371" tooltip="Rasmus Ristolainen" display="https://en.wikipedia.org/wiki/Rasmus_Ristolainen" xr:uid="{DBEBCF25-7DFB-4EB3-AA9F-CE2DB941E06B}"/>
    <hyperlink ref="F365" r:id="rId1372" tooltip="Defenceman" display="https://en.wikipedia.org/wiki/Defenceman" xr:uid="{C66F57F0-2327-4B71-B2F8-756DEBA7F5AB}"/>
    <hyperlink ref="I365" r:id="rId1373" tooltip="2021–22 NHL season" display="https://en.wikipedia.org/wiki/2021%E2%80%9322_NHL_season" xr:uid="{8290F6B1-C46D-474F-BDAB-CCBCA6F65E09}"/>
    <hyperlink ref="J365" r:id="rId1374" tooltip="Turku" display="https://en.wikipedia.org/wiki/Turku" xr:uid="{B59DB4E9-8290-44F3-B7EF-E36F6662B2A5}"/>
    <hyperlink ref="E366" r:id="rId1375" tooltip="Felix Sandström" display="https://en.wikipedia.org/wiki/Felix_Sandstr%C3%B6m" xr:uid="{8C9B59E8-1CC8-47BB-9369-2EE800733467}"/>
    <hyperlink ref="F366" r:id="rId1376" tooltip="Goaltender" display="https://en.wikipedia.org/wiki/Goaltender" xr:uid="{67D8370E-4E71-4472-982D-C4D602A2C4DA}"/>
    <hyperlink ref="I366" r:id="rId1377" tooltip="2015 NHL Entry Draft" display="https://en.wikipedia.org/wiki/2015_NHL_Entry_Draft" xr:uid="{3F5F5715-ED2B-4499-86D5-8CCBF3455D47}"/>
    <hyperlink ref="J366" r:id="rId1378" tooltip="Gävle" display="https://en.wikipedia.org/wiki/G%C3%A4vle" xr:uid="{A107AA3C-7423-45B8-ACA8-E96C062DCE70}"/>
    <hyperlink ref="E367" r:id="rId1379" tooltip="Travis Sanheim" display="https://en.wikipedia.org/wiki/Travis_Sanheim" xr:uid="{8D64983A-0281-4B0A-B19B-8E52A8BAB81F}"/>
    <hyperlink ref="F367" r:id="rId1380" tooltip="Defenceman" display="https://en.wikipedia.org/wiki/Defenceman" xr:uid="{9FD5D1C0-639E-4208-AC9C-3706438DB2BC}"/>
    <hyperlink ref="I367" r:id="rId1381" tooltip="2014 NHL Entry Draft" display="https://en.wikipedia.org/wiki/2014_NHL_Entry_Draft" xr:uid="{A1A851CC-B15E-452F-BC3B-D0B5A56EA4E6}"/>
    <hyperlink ref="J367" r:id="rId1382" tooltip="Elkhorn, Manitoba" display="https://en.wikipedia.org/wiki/Elkhorn,_Manitoba" xr:uid="{8959C0C3-C214-4B6C-A0F0-1DCC81C58F7D}"/>
    <hyperlink ref="E368" r:id="rId1383" tooltip="Nick Seeler" display="https://en.wikipedia.org/wiki/Nick_Seeler" xr:uid="{B2356A42-30AB-4E7B-95A8-C778ED45A8FA}"/>
    <hyperlink ref="F368" r:id="rId1384" tooltip="Defenceman" display="https://en.wikipedia.org/wiki/Defenceman" xr:uid="{167BF256-340C-43E2-90DA-28D67DA361C8}"/>
    <hyperlink ref="I368" r:id="rId1385" tooltip="2021–22 NHL season" display="https://en.wikipedia.org/wiki/2021%E2%80%9322_NHL_season" xr:uid="{2BA0F770-BDFE-4ACD-A903-97045B8E00FD}"/>
    <hyperlink ref="J368" r:id="rId1386" tooltip="Eden Prairie, Minnesota" display="https://en.wikipedia.org/wiki/Eden_Prairie,_Minnesota" xr:uid="{F11B66D3-B4FF-4D72-BF58-E58662E92B52}"/>
    <hyperlink ref="E369" r:id="rId1387" tooltip="Marc Staal" display="https://en.wikipedia.org/wiki/Marc_Staal" xr:uid="{AE813517-D151-47C1-8BE3-458B6F027E0A}"/>
    <hyperlink ref="F369" r:id="rId1388" tooltip="Defenceman" display="https://en.wikipedia.org/wiki/Defenceman" xr:uid="{0A7FB243-9F34-40D2-90D0-C5770F6BCB33}"/>
    <hyperlink ref="I369" r:id="rId1389" tooltip="2023–24 NHL season" display="https://en.wikipedia.org/wiki/2023%E2%80%9324_NHL_season" xr:uid="{5835CED4-A899-417D-9910-E7F71758E425}"/>
    <hyperlink ref="J369" r:id="rId1390" tooltip="Thunder Bay, Ontario" display="https://en.wikipedia.org/wiki/Thunder_Bay,_Ontario" xr:uid="{28C214B7-66A9-4CF9-8CC3-7E92A3103ED5}"/>
    <hyperlink ref="E370" r:id="rId1391" tooltip="Owen Tippett" display="https://en.wikipedia.org/wiki/Owen_Tippett" xr:uid="{58ABDD41-8FBB-4B4F-84BE-E3B3E7EEF7FD}"/>
    <hyperlink ref="F370" r:id="rId1392" tooltip="Winger (ice hockey)" display="https://en.wikipedia.org/wiki/Winger_(ice_hockey)" xr:uid="{E44896F5-75F1-4EA6-A3D5-177053EED62D}"/>
    <hyperlink ref="I370" r:id="rId1393" tooltip="2021–22 NHL season" display="https://en.wikipedia.org/wiki/2021%E2%80%9322_NHL_season" xr:uid="{15880409-F484-40D3-8EAA-3047A9730B5A}"/>
    <hyperlink ref="J370" r:id="rId1394" tooltip="Peterborough, Ontario" display="https://en.wikipedia.org/wiki/Peterborough,_Ontario" xr:uid="{1B329DC4-2564-4AC9-BF89-0AD1C21A5995}"/>
    <hyperlink ref="E371" r:id="rId1395" tooltip="Sean Walker (ice hockey)" display="https://en.wikipedia.org/wiki/Sean_Walker_(ice_hockey)" xr:uid="{FFA7323D-827A-46C9-AF4C-FA718E5A1926}"/>
    <hyperlink ref="F371" r:id="rId1396" tooltip="Defenceman" display="https://en.wikipedia.org/wiki/Defenceman" xr:uid="{C3542CCC-94DC-405D-A774-42E89768CFAE}"/>
    <hyperlink ref="I371" r:id="rId1397" tooltip="2023–24 NHL season" display="https://en.wikipedia.org/wiki/2023%E2%80%9324_NHL_season" xr:uid="{75CD930E-999E-4448-9F68-6767577DCD70}"/>
    <hyperlink ref="J371" r:id="rId1398" tooltip="Keswick, Ontario" display="https://en.wikipedia.org/wiki/Keswick,_Ontario" xr:uid="{C2ACEFA6-CD33-4AE8-924A-A8E9BC2F6921}"/>
    <hyperlink ref="E372" r:id="rId1399" tooltip="Cameron York" display="https://en.wikipedia.org/wiki/Cameron_York" xr:uid="{F4D8B036-D51B-4C46-9CB5-C23385537007}"/>
    <hyperlink ref="F372" r:id="rId1400" tooltip="Defenceman" display="https://en.wikipedia.org/wiki/Defenceman" xr:uid="{005CC38A-5A95-4E0A-AF9F-7AC4E74A0888}"/>
    <hyperlink ref="I372" r:id="rId1401" tooltip="2019 NHL Entry Draft" display="https://en.wikipedia.org/wiki/2019_NHL_Entry_Draft" xr:uid="{DADF6968-1BBB-4422-AF86-5C9EBEA85945}"/>
    <hyperlink ref="J372" r:id="rId1402" tooltip="Anaheim, California" display="https://en.wikipedia.org/wiki/Anaheim,_California" xr:uid="{3BC079AB-167E-4EC4-9A9B-5AD040DAF684}"/>
    <hyperlink ref="E373" r:id="rId1403" tooltip="Noel Acciari" display="https://en.wikipedia.org/wiki/Noel_Acciari" xr:uid="{1E6B0021-A5F7-44B5-BD20-1E2E4791E685}"/>
    <hyperlink ref="F373" r:id="rId1404" tooltip="Centre (ice hockey)" display="https://en.wikipedia.org/wiki/Centre_(ice_hockey)" xr:uid="{CF219BD6-E8C0-4590-957E-0FF1F2478F4A}"/>
    <hyperlink ref="I373" r:id="rId1405" tooltip="2023–24 NHL season" display="https://en.wikipedia.org/wiki/2023%E2%80%9324_NHL_season" xr:uid="{C0CBB32A-FA02-49CC-AC02-608CA4A2B557}"/>
    <hyperlink ref="J373" r:id="rId1406" tooltip="Johnston, Rhode Island" display="https://en.wikipedia.org/wiki/Johnston,_Rhode_Island" xr:uid="{01F63583-384B-4FBC-A790-4AD4137C0480}"/>
    <hyperlink ref="E374" r:id="rId1407" tooltip="Jeff Carter" display="https://en.wikipedia.org/wiki/Jeff_Carter" xr:uid="{650A8BBD-EABF-4EAE-8B86-E5341C18BDFC}"/>
    <hyperlink ref="I374" r:id="rId1408" tooltip="2020–21 NHL season" display="https://en.wikipedia.org/wiki/2020%E2%80%9321_NHL_season" xr:uid="{362F1254-695D-444B-A745-5BB122F2FE4B}"/>
    <hyperlink ref="J374" r:id="rId1409" tooltip="London, Ontario" display="https://en.wikipedia.org/wiki/London,_Ontario" xr:uid="{67BBAB8A-B2BB-44D7-A132-354A2905A984}"/>
    <hyperlink ref="F375" r:id="rId1410" tooltip="Centre (ice hockey)" display="https://en.wikipedia.org/wiki/Centre_(ice_hockey)" xr:uid="{F7F1FAD0-78B5-49F1-A55E-C10E91C8B5F6}"/>
    <hyperlink ref="I375" r:id="rId1411" tooltip="2005 NHL Entry Draft" display="https://en.wikipedia.org/wiki/2005_NHL_Entry_Draft" xr:uid="{4C8A63A4-EF9A-46D7-BB8D-5293432D686D}"/>
    <hyperlink ref="J375" r:id="rId1412" tooltip="Cole Harbour, Nova Scotia" display="https://en.wikipedia.org/wiki/Cole_Harbour,_Nova_Scotia" xr:uid="{DA430F2F-A3C2-43A1-9276-D1FE08426E8F}"/>
    <hyperlink ref="E376" r:id="rId1413" tooltip="Lars Eller" display="https://en.wikipedia.org/wiki/Lars_Eller" xr:uid="{94600AAB-AF35-451C-A115-004B8A1803DE}"/>
    <hyperlink ref="F376" r:id="rId1414" tooltip="Centre (ice hockey)" display="https://en.wikipedia.org/wiki/Centre_(ice_hockey)" xr:uid="{C6CFD565-DEEA-449A-943A-7CCE5CAE690E}"/>
    <hyperlink ref="I376" r:id="rId1415" tooltip="2023–24 NHL season" display="https://en.wikipedia.org/wiki/2023%E2%80%9324_NHL_season" xr:uid="{75E28C14-CE82-4D3E-A321-D53817F5207C}"/>
    <hyperlink ref="J376" r:id="rId1416" tooltip="Rødovre" display="https://en.wikipedia.org/wiki/R%C3%B8dovre" xr:uid="{843064EC-AB0F-42FF-960A-03BC40FD058E}"/>
    <hyperlink ref="E377" r:id="rId1417" tooltip="Ryan Graves (ice hockey)" display="https://en.wikipedia.org/wiki/Ryan_Graves_(ice_hockey)" xr:uid="{78386AB2-D623-4B23-8D54-08B7216131ED}"/>
    <hyperlink ref="F377" r:id="rId1418" tooltip="Defenceman" display="https://en.wikipedia.org/wiki/Defenceman" xr:uid="{06506B45-264D-4CFB-A490-B1BFC0AF50F3}"/>
    <hyperlink ref="I377" r:id="rId1419" tooltip="2023–24 NHL season" display="https://en.wikipedia.org/wiki/2023%E2%80%9324_NHL_season" xr:uid="{FC844AA0-3C27-4F69-B6F0-969EDC1A065F}"/>
    <hyperlink ref="J377" r:id="rId1420" tooltip="Yarmouth, Nova Scotia" display="https://en.wikipedia.org/wiki/Yarmouth,_Nova_Scotia" xr:uid="{38EC3099-D9B9-4019-AE64-CCB54F1DDECB}"/>
    <hyperlink ref="E378" r:id="rId1421" tooltip="Jake Guentzel" display="https://en.wikipedia.org/wiki/Jake_Guentzel" xr:uid="{E0C6667B-0D9B-4F39-BA98-EB12B8C10038}"/>
    <hyperlink ref="F378" r:id="rId1422" tooltip="Winger (ice hockey)" display="https://en.wikipedia.org/wiki/Winger_(ice_hockey)" xr:uid="{924C749A-0287-4DAE-9D68-66904BF165E9}"/>
    <hyperlink ref="I378" r:id="rId1423" tooltip="2013 NHL Entry Draft" display="https://en.wikipedia.org/wiki/2013_NHL_Entry_Draft" xr:uid="{AED5A449-81A3-4319-9489-A6DD4D5A3262}"/>
    <hyperlink ref="J378" r:id="rId1424" tooltip="Omaha, Nebraska" display="https://en.wikipedia.org/wiki/Omaha,_Nebraska" xr:uid="{6F79F589-67C7-4F82-803E-0725E9D8D1F7}"/>
    <hyperlink ref="F379" r:id="rId1425" tooltip="Defenceman" display="https://en.wikipedia.org/wiki/Defenceman" xr:uid="{0FF0F798-5EA0-428B-9D44-74006D684F10}"/>
    <hyperlink ref="I379" r:id="rId1426" tooltip="2017–18 NHL season" display="https://en.wikipedia.org/wiki/2017%E2%80%9318_NHL_season" xr:uid="{77FC7A35-BAAC-4EEF-85EA-AEF47C004F60}"/>
    <hyperlink ref="J379" r:id="rId1427" tooltip="Býšovec" display="https://en.wikipedia.org/wiki/B%C3%BD%C5%A1ovec" xr:uid="{8E7324CA-9CED-48BF-AA8E-BEBAAE1D123F}"/>
    <hyperlink ref="E380" r:id="rId1428" display="https://en.wikipedia.org/wiki/Vinnie_Hinostroza" xr:uid="{8DA5BF37-8D36-4E7E-A858-A4A4C5FE9E4D}"/>
    <hyperlink ref="F380" r:id="rId1429" tooltip="Centre (ice hockey)" display="https://en.wikipedia.org/wiki/Centre_(ice_hockey)" xr:uid="{CB2E6F2C-8070-4D8E-826A-F3066997D8FC}"/>
    <hyperlink ref="I380" r:id="rId1430" tooltip="2023–24 NHL season" display="https://en.wikipedia.org/wiki/2023%E2%80%9324_NHL_season" xr:uid="{3A489FE3-6501-43A5-8B11-D35A5D2284E4}"/>
    <hyperlink ref="J380" r:id="rId1431" tooltip="Melrose Park, Illinois" display="https://en.wikipedia.org/wiki/Melrose_Park,_Illinois" xr:uid="{6DC4CC58-306A-40F7-A449-9C235A750ECC}"/>
    <hyperlink ref="E381" r:id="rId1432" tooltip="Tristan Jarry" display="https://en.wikipedia.org/wiki/Tristan_Jarry" xr:uid="{341C6E2D-E5AE-49A6-A395-B7DDD48D52AE}"/>
    <hyperlink ref="F381" r:id="rId1433" tooltip="Goaltender" display="https://en.wikipedia.org/wiki/Goaltender" xr:uid="{C111C6B7-7A79-4927-B193-FC5AE9F49BDE}"/>
    <hyperlink ref="I381" r:id="rId1434" tooltip="2013 NHL Entry Draft" display="https://en.wikipedia.org/wiki/2013_NHL_Entry_Draft" xr:uid="{E1F63108-43AD-448A-9A59-C2BBA62ACCBA}"/>
    <hyperlink ref="J381" r:id="rId1435" tooltip="Surrey, British Columbia" display="https://en.wikipedia.org/wiki/Surrey,_British_Columbia" xr:uid="{D3929720-753D-492A-A66C-746CF2E98CD5}"/>
    <hyperlink ref="E382" r:id="rId1436" tooltip="Andreas Johnsson" display="https://en.wikipedia.org/wiki/Andreas_Johnsson" xr:uid="{EB2096A7-3B68-47B5-9B93-DAFA2E4620A6}"/>
    <hyperlink ref="F382" r:id="rId1437" tooltip="Winger (ice hockey)" display="https://en.wikipedia.org/wiki/Winger_(ice_hockey)" xr:uid="{756DA9AD-A1C6-4F62-9B08-9E506339BD5D}"/>
    <hyperlink ref="I382" r:id="rId1438" tooltip="2023–24 NHL season" display="https://en.wikipedia.org/wiki/2023%E2%80%9324_NHL_season" xr:uid="{B26B80A7-AD47-4807-A96A-D68FDF1A3BDF}"/>
    <hyperlink ref="J382" r:id="rId1439" tooltip="Gävle" display="https://en.wikipedia.org/wiki/G%C3%A4vle" xr:uid="{A7515625-FD20-43BF-869B-99A78E8A278A}"/>
    <hyperlink ref="E383" r:id="rId1440" tooltip="Pierre-Olivier Joseph" display="https://en.wikipedia.org/wiki/Pierre-Olivier_Joseph" xr:uid="{CAECA63D-A46E-4631-90AB-AA79644CD91A}"/>
    <hyperlink ref="F383" r:id="rId1441" tooltip="Defenceman" display="https://en.wikipedia.org/wiki/Defenceman" xr:uid="{187A7987-9D3F-41DF-9B13-1A01CA991BE8}"/>
    <hyperlink ref="I383" r:id="rId1442" tooltip="2019–20 NHL season" display="https://en.wikipedia.org/wiki/2019%E2%80%9320_NHL_season" xr:uid="{30492D06-AD36-4E74-B73F-C570489A24F7}"/>
    <hyperlink ref="J383" r:id="rId1443" tooltip="Laval, Quebec" display="https://en.wikipedia.org/wiki/Laval,_Quebec" xr:uid="{A0CEEFF6-E233-4ACF-915F-5946B03530C4}"/>
    <hyperlink ref="E384" r:id="rId1444" tooltip="Erik Karlsson" display="https://en.wikipedia.org/wiki/Erik_Karlsson" xr:uid="{BD638A7A-CE5A-48DC-B491-11CA8E5FBE9D}"/>
    <hyperlink ref="F384" r:id="rId1445" tooltip="Defenceman" display="https://en.wikipedia.org/wiki/Defenceman" xr:uid="{DD658435-DDFA-40C8-9AC8-884A825A8668}"/>
    <hyperlink ref="I384" r:id="rId1446" tooltip="2023–24 NHL season" display="https://en.wikipedia.org/wiki/2023%E2%80%9324_NHL_season" xr:uid="{64C9A0BD-B11F-48E9-AEED-2A88F6A0A3DC}"/>
    <hyperlink ref="J384" r:id="rId1447" tooltip="Landsbro" display="https://en.wikipedia.org/wiki/Landsbro" xr:uid="{36644D70-DE6E-4065-A27A-065B169D302C}"/>
    <hyperlink ref="F385" r:id="rId1448" tooltip="Defenceman" display="https://en.wikipedia.org/wiki/Defenceman" xr:uid="{644AF576-5A43-42F0-A62A-56F6698C7380}"/>
    <hyperlink ref="I385" r:id="rId1449" tooltip="2005 NHL Entry Draft" display="https://en.wikipedia.org/wiki/2005_NHL_Entry_Draft" xr:uid="{D63AD453-18F3-46B5-B14F-254458D34E1B}"/>
    <hyperlink ref="J385" r:id="rId1450" tooltip="Montreal" display="https://en.wikipedia.org/wiki/Montreal" xr:uid="{F3CA68BB-CECC-4E3C-BF71-2B98FB31DF2E}"/>
    <hyperlink ref="F386" r:id="rId1451" tooltip="Centre (ice hockey)" display="https://en.wikipedia.org/wiki/Centre_(ice_hockey)" xr:uid="{6BEE1BF8-39A7-46E9-9784-F2AD5CD53398}"/>
    <hyperlink ref="I386" r:id="rId1452" tooltip="2004 NHL Entry Draft" display="https://en.wikipedia.org/wiki/2004_NHL_Entry_Draft" xr:uid="{869311AB-B5B5-4856-BAFA-37240340E7E6}"/>
    <hyperlink ref="J386" r:id="rId1453" tooltip="Magnitogorsk" display="https://en.wikipedia.org/wiki/Magnitogorsk" xr:uid="{346B1CFC-085C-4D7F-97DB-629BF1DC9515}"/>
    <hyperlink ref="E387" r:id="rId1454" tooltip="Alex Nedeljkovic" display="https://en.wikipedia.org/wiki/Alex_Nedeljkovic" xr:uid="{E4504543-06FA-41B9-9A61-29CD6632A8EB}"/>
    <hyperlink ref="F387" r:id="rId1455" tooltip="Goaltender" display="https://en.wikipedia.org/wiki/Goaltender" xr:uid="{42B2E44B-5DE6-4401-8E1F-C55B6D3C4CAA}"/>
    <hyperlink ref="I387" r:id="rId1456" tooltip="2023–24 NHL season" display="https://en.wikipedia.org/wiki/2023%E2%80%9324_NHL_season" xr:uid="{CB206215-CDE7-4E63-A232-2A678B35C9A2}"/>
    <hyperlink ref="J387" r:id="rId1457" tooltip="Parma, Ohio" display="https://en.wikipedia.org/wiki/Parma,_Ohio" xr:uid="{9113DCCE-5EE4-4603-9FD4-34C0855A43B0}"/>
    <hyperlink ref="E388" r:id="rId1458" tooltip="Matt Nieto" display="https://en.wikipedia.org/wiki/Matt_Nieto" xr:uid="{E5B2A6DD-EC1A-4203-8C7A-BF3505596C1E}"/>
    <hyperlink ref="F388" r:id="rId1459" tooltip="Winger (ice hockey)" display="https://en.wikipedia.org/wiki/Winger_(ice_hockey)" xr:uid="{967C7D18-58DC-4986-B2E1-1807A12603D6}"/>
    <hyperlink ref="I388" r:id="rId1460" tooltip="2023–24 NHL season" display="https://en.wikipedia.org/wiki/2023%E2%80%9324_NHL_season" xr:uid="{4EEE09C4-68DA-4C85-8CFD-9350B38EA830}"/>
    <hyperlink ref="J388" r:id="rId1461" tooltip="Long Beach, California" display="https://en.wikipedia.org/wiki/Long_Beach,_California" xr:uid="{FF5B65B1-9423-4F4D-AE9F-704EE22B2A4D}"/>
    <hyperlink ref="E389" r:id="rId1462" tooltip="Alexander Nylander" display="https://en.wikipedia.org/wiki/Alexander_Nylander" xr:uid="{C025C391-CBE2-4EA1-851D-250C6A77E89B}"/>
    <hyperlink ref="F389" r:id="rId1463" tooltip="Winger (ice hockey)" display="https://en.wikipedia.org/wiki/Winger_(ice_hockey)" xr:uid="{83D402FC-9856-4C05-AF37-90CD9FEAFB8E}"/>
    <hyperlink ref="I389" r:id="rId1464" tooltip="2021–22 NHL season" display="https://en.wikipedia.org/wiki/2021%E2%80%9322_NHL_season" xr:uid="{DE3F31AC-5704-4482-A8D2-99D11DDBC10B}"/>
    <hyperlink ref="J389" r:id="rId1465" tooltip="Calgary" display="https://en.wikipedia.org/wiki/Calgary" xr:uid="{552AE942-BD9E-4C19-BA64-C697D274AD7D}"/>
    <hyperlink ref="E390" r:id="rId1466" tooltip="Drew O'Connor" display="https://en.wikipedia.org/wiki/Drew_O%27Connor" xr:uid="{783422DF-A187-45B5-A242-9B715EAB07F9}"/>
    <hyperlink ref="I390" r:id="rId1467" tooltip="2019–20 NHL season" display="https://en.wikipedia.org/wiki/2019%E2%80%9320_NHL_season" xr:uid="{FB50B720-FF01-4CE4-9335-79F1298EBB01}"/>
    <hyperlink ref="J390" r:id="rId1468" tooltip="Chatham, New Jersey" display="https://en.wikipedia.org/wiki/Chatham,_New_Jersey" xr:uid="{2009D8BF-4C94-45BD-B422-52CCE4361815}"/>
    <hyperlink ref="F391" r:id="rId1469" tooltip="Defenceman" display="https://en.wikipedia.org/wiki/Defenceman" xr:uid="{6D1C082F-72D9-4DBC-8690-DAC1704AC5BD}"/>
    <hyperlink ref="I391" r:id="rId1470" tooltip="2018–19 NHL season" display="https://en.wikipedia.org/wiki/2018%E2%80%9319_NHL_season" xr:uid="{98309B74-CFFE-4043-9FE1-288AFC23BE4C}"/>
    <hyperlink ref="J391" r:id="rId1471" tooltip="Skellefteå" display="https://en.wikipedia.org/wiki/Skellefte%C3%A5" xr:uid="{5AC9E15C-0234-40DB-BC11-7D7AE53F13C3}"/>
    <hyperlink ref="E392" r:id="rId1472" tooltip="Rem Pitlick" display="https://en.wikipedia.org/wiki/Rem_Pitlick" xr:uid="{7615CC83-6628-4A43-8F0D-EC6AD1F81A4D}"/>
    <hyperlink ref="F392" r:id="rId1473" tooltip="Centre (ice hockey)" display="https://en.wikipedia.org/wiki/Centre_(ice_hockey)" xr:uid="{D0CB7572-D021-4F61-9008-F4C6B18D6661}"/>
    <hyperlink ref="I392" r:id="rId1474" tooltip="2023–24 NHL season" display="https://en.wikipedia.org/wiki/2023%E2%80%9324_NHL_season" xr:uid="{014201BB-7E00-49B0-85AC-ED11DC3A0C56}"/>
    <hyperlink ref="J392" r:id="rId1475" tooltip="Ottawa" display="https://en.wikipedia.org/wiki/Ottawa" xr:uid="{D9523862-CC80-426A-B0F1-38E8C9A85029}"/>
    <hyperlink ref="F393" r:id="rId1476" tooltip="Winger (ice hockey)" display="https://en.wikipedia.org/wiki/Winger_(ice_hockey)" xr:uid="{F9E9D57E-2B7D-41D4-AB7A-6864FB0ABF8D}"/>
    <hyperlink ref="I393" r:id="rId1477" tooltip="2023-24 NHL season" display="https://en.wikipedia.org/wiki/2023-24_NHL_season" xr:uid="{6E56CF50-C40F-45AD-8DFF-10A080DBAC7C}"/>
    <hyperlink ref="J393" r:id="rId1478" tooltip="Calgary, Alberta" display="https://en.wikipedia.org/wiki/Calgary,_Alberta" xr:uid="{B66C72F2-0BEB-4142-86E7-E3C4D04680F0}"/>
    <hyperlink ref="E394" r:id="rId1479" tooltip="Alexander Alexeyev (ice hockey)" display="https://en.wikipedia.org/wiki/Alexander_Alexeyev_(ice_hockey)" xr:uid="{032AFE99-BBB3-4BCA-AD82-DCD1CB9B7DE4}"/>
    <hyperlink ref="F394" r:id="rId1480" tooltip="Defenceman" display="https://en.wikipedia.org/wiki/Defenceman" xr:uid="{15F27B52-77E3-40D2-8A10-57E5C98B7EA7}"/>
    <hyperlink ref="I394" r:id="rId1481" tooltip="2018 NHL Entry Draft" display="https://en.wikipedia.org/wiki/2018_NHL_Entry_Draft" xr:uid="{96082040-564E-4547-B997-92BCCC4142C4}"/>
    <hyperlink ref="J394" r:id="rId1482" tooltip="St. Petersburg, Russia" display="https://en.wikipedia.org/wiki/St._Petersburg,_Russia" xr:uid="{63DCF50D-F33C-4545-A858-7BF1A0EB4010}"/>
    <hyperlink ref="E395" r:id="rId1483" tooltip="Nicolas Aubé-Kubel" display="https://en.wikipedia.org/wiki/Nicolas_Aub%C3%A9-Kubel" xr:uid="{5B961DD9-9E03-4AF8-8634-CA5BF32E11BD}"/>
    <hyperlink ref="F395" r:id="rId1484" tooltip="Winger (ice hockey)" display="https://en.wikipedia.org/wiki/Winger_(ice_hockey)" xr:uid="{3A7D1FC8-6549-4CA7-BCBC-A8DE3F856C58}"/>
    <hyperlink ref="I395" r:id="rId1485" tooltip="2022–23 NHL season" display="https://en.wikipedia.org/wiki/2022%E2%80%9323_NHL_season" xr:uid="{45D7525A-1E2B-4898-81ED-49FDEA36CD53}"/>
    <hyperlink ref="J395" r:id="rId1486" tooltip="Slave Lake" display="https://en.wikipedia.org/wiki/Slave_Lake" xr:uid="{24AA861B-F483-451A-876E-0222693AA16D}"/>
    <hyperlink ref="F396" r:id="rId1487" tooltip="Centre (ice hockey)" display="https://en.wikipedia.org/wiki/Centre_(ice_hockey)" xr:uid="{9CA2D22C-C57A-47CF-BDB5-C32D008C7D88}"/>
    <hyperlink ref="I396" r:id="rId1488" tooltip="2006 NHL Entry Draft" display="https://en.wikipedia.org/wiki/2006_NHL_Entry_Draft" xr:uid="{B7338C50-3ED0-4553-BD81-48B907630445}"/>
    <hyperlink ref="J396" r:id="rId1489" tooltip="Gävle" display="https://en.wikipedia.org/wiki/G%C3%A4vle" xr:uid="{F93A8A6A-6655-41B5-A755-73C84B15FF4D}"/>
    <hyperlink ref="F397" r:id="rId1490" tooltip="Defenceman" display="https://en.wikipedia.org/wiki/Defenceman" xr:uid="{348E5E6B-447A-4FD9-850E-290D4C3BCEC9}"/>
    <hyperlink ref="I397" r:id="rId1491" tooltip="2008 NHL Entry Draft" display="https://en.wikipedia.org/wiki/2008_NHL_Entry_Draft" xr:uid="{A45675CC-8B7F-4EEC-A34A-D4AAFF72B857}"/>
    <hyperlink ref="J397" r:id="rId1492" tooltip="Natick, Massachusetts" display="https://en.wikipedia.org/wiki/Natick,_Massachusetts" xr:uid="{9AC44FF7-705D-4061-AA42-81D71FEFE552}"/>
    <hyperlink ref="E398" r:id="rId1493" tooltip="Nic Dowd" display="https://en.wikipedia.org/wiki/Nic_Dowd" xr:uid="{C9E28AF8-FDEE-4861-826F-1ABA162AD72D}"/>
    <hyperlink ref="F398" r:id="rId1494" tooltip="Centre (ice hockey)" display="https://en.wikipedia.org/wiki/Centre_(ice_hockey)" xr:uid="{25752DBE-8213-4BD0-9207-36527E8E2787}"/>
    <hyperlink ref="I398" r:id="rId1495" tooltip="2018–19 NHL season" display="https://en.wikipedia.org/wiki/2018%E2%80%9319_NHL_season" xr:uid="{3D015EA1-B1F6-4E3B-B0EB-F42D11584072}"/>
    <hyperlink ref="J398" r:id="rId1496" tooltip="Huntsville, Alabama" display="https://en.wikipedia.org/wiki/Huntsville,_Alabama" xr:uid="{92A3A350-EB20-483B-A1C2-77CDBBF9BB8F}"/>
    <hyperlink ref="E399" r:id="rId1497" tooltip="Joel Edmundson" display="https://en.wikipedia.org/wiki/Joel_Edmundson" xr:uid="{17254021-2D91-4996-ACBE-A234C4A451C5}"/>
    <hyperlink ref="F399" r:id="rId1498" tooltip="Defenceman" display="https://en.wikipedia.org/wiki/Defenceman" xr:uid="{E494824C-4320-4EC3-A929-B8E6DFF10DE0}"/>
    <hyperlink ref="I399" r:id="rId1499" tooltip="2023–24 NHL season" display="https://en.wikipedia.org/wiki/2023%E2%80%9324_NHL_season" xr:uid="{22C1C421-3B84-4927-9FC4-5F6E4B99F2E9}"/>
    <hyperlink ref="J399" r:id="rId1500" tooltip="Brandon, Manitoba" display="https://en.wikipedia.org/wiki/Brandon,_Manitoba" xr:uid="{7429A06A-7AC4-47B6-AF22-48901A407243}"/>
    <hyperlink ref="E400" r:id="rId1501" tooltip="Martin Fehérváry" display="https://en.wikipedia.org/wiki/Martin_Feh%C3%A9rv%C3%A1ry" xr:uid="{F415E9E4-D2F6-44AF-8216-9901F5BEDEAD}"/>
    <hyperlink ref="F400" r:id="rId1502" tooltip="Defenceman" display="https://en.wikipedia.org/wiki/Defenceman" xr:uid="{E6B36475-ACC7-4BE3-AE82-1CCE843683D8}"/>
    <hyperlink ref="I400" r:id="rId1503" tooltip="2018 NHL Entry Draft" display="https://en.wikipedia.org/wiki/2018_NHL_Entry_Draft" xr:uid="{7095EF6E-B669-4B48-931C-3933CC22902F}"/>
    <hyperlink ref="J400" r:id="rId1504" tooltip="Bratislava, Slovakia" display="https://en.wikipedia.org/wiki/Bratislava,_Slovakia" xr:uid="{A243D27C-9E8C-4459-88CF-80061AFC0AA9}"/>
    <hyperlink ref="E401" r:id="rId1505" tooltip="Nick Jensen" display="https://en.wikipedia.org/wiki/Nick_Jensen" xr:uid="{4766520A-9838-4472-BE3E-64AA1D94E5D4}"/>
    <hyperlink ref="F401" r:id="rId1506" tooltip="Defenceman" display="https://en.wikipedia.org/wiki/Defenceman" xr:uid="{FB34FC95-F412-4CA2-A778-29ADED76D4BF}"/>
    <hyperlink ref="I401" r:id="rId1507" tooltip="2018–19 NHL season" display="https://en.wikipedia.org/wiki/2018%E2%80%9319_NHL_season" xr:uid="{760EE913-D9E3-4C4A-97BB-7607524934FA}"/>
    <hyperlink ref="J401" r:id="rId1508" tooltip="Rogers, Minnesota" display="https://en.wikipedia.org/wiki/Rogers,_Minnesota" xr:uid="{82B56EBE-6093-4E85-8E04-07D78C438C39}"/>
    <hyperlink ref="E402" r:id="rId1509" tooltip="Darcy Kuemper" display="https://en.wikipedia.org/wiki/Darcy_Kuemper" xr:uid="{01A70D90-1F04-4CD5-B027-549ACF1B869F}"/>
    <hyperlink ref="F402" r:id="rId1510" tooltip="Goaltender" display="https://en.wikipedia.org/wiki/Goaltender" xr:uid="{41EBD493-61DA-4C29-891E-8A9C9B0F216F}"/>
    <hyperlink ref="I402" r:id="rId1511" display="https://en.wikipedia.org/wiki/2022%E2%80%9323_NHL_season" xr:uid="{17E51A4D-C862-4A6C-8D39-B54EFB289164}"/>
    <hyperlink ref="J402" r:id="rId1512" tooltip="Saskatoon" display="https://en.wikipedia.org/wiki/Saskatoon" xr:uid="{91A5C026-0E9D-42D8-BE2D-295F33B94304}"/>
    <hyperlink ref="E403" r:id="rId1513" tooltip="Evgeny Kuznetsov" display="https://en.wikipedia.org/wiki/Evgeny_Kuznetsov" xr:uid="{6C146F3F-C29B-4CB8-BC42-7D3B073E1C8B}"/>
    <hyperlink ref="F403" r:id="rId1514" tooltip="Centre (ice hockey)" display="https://en.wikipedia.org/wiki/Centre_(ice_hockey)" xr:uid="{15BC3DE8-23EA-4699-B09A-1B44CB69159D}"/>
    <hyperlink ref="I403" r:id="rId1515" tooltip="2010 NHL Entry Draft" display="https://en.wikipedia.org/wiki/2010_NHL_Entry_Draft" xr:uid="{03F3E7A4-D526-4D92-B6A3-9A119464A020}"/>
    <hyperlink ref="J403" r:id="rId1516" tooltip="Chelyabinsk" display="https://en.wikipedia.org/wiki/Chelyabinsk" xr:uid="{E6A22CAA-AA8C-41EA-89E6-22FE77908DFA}"/>
    <hyperlink ref="E404" r:id="rId1517" tooltip="Charlie Lindgren" display="https://en.wikipedia.org/wiki/Charlie_Lindgren" xr:uid="{65DB0763-D82C-4D62-BFB1-4BBEE1E93967}"/>
    <hyperlink ref="F404" r:id="rId1518" tooltip="Goaltender" display="https://en.wikipedia.org/wiki/Goaltender" xr:uid="{9D0BBF63-A644-42FA-9071-9447B64199C1}"/>
    <hyperlink ref="I404" r:id="rId1519" tooltip="2022–23 NHL season" display="https://en.wikipedia.org/wiki/2022%E2%80%9323_NHL_season" xr:uid="{EE7FCC93-1F37-4B44-931E-91A2744DB8A6}"/>
    <hyperlink ref="J404" r:id="rId1520" tooltip="Lakeville, Minnesota" display="https://en.wikipedia.org/wiki/Lakeville,_Minnesota" xr:uid="{78392E8A-6F7A-46FE-B978-1E7D3FFC6CB5}"/>
    <hyperlink ref="E405" r:id="rId1521" tooltip="Anthony Mantha" display="https://en.wikipedia.org/wiki/Anthony_Mantha" xr:uid="{F6F922CE-7F21-4BC1-B95B-4CCCA77ED1F5}"/>
    <hyperlink ref="F405" r:id="rId1522" tooltip="Winger (ice hockey)" display="https://en.wikipedia.org/wiki/Winger_(ice_hockey)" xr:uid="{2AA7357A-3EB0-4D63-BBB8-6D76A86E8A17}"/>
    <hyperlink ref="I405" r:id="rId1523" tooltip="2020–21 NHL season" display="https://en.wikipedia.org/wiki/2020%E2%80%9321_NHL_season" xr:uid="{682BB21A-5C0B-4EFB-BCCC-6175E6D275DF}"/>
    <hyperlink ref="J405" r:id="rId1524" tooltip="Longueuil, Quebec" display="https://en.wikipedia.org/wiki/Longueuil,_Quebec" xr:uid="{D33EDC0B-DD15-4EF9-8C1C-3DEF06DFEEB7}"/>
    <hyperlink ref="E406" r:id="rId1525" tooltip="Sonny Milano" display="https://en.wikipedia.org/wiki/Sonny_Milano" xr:uid="{BCFFCD89-D7EE-49F6-9EB0-C6F468A68710}"/>
    <hyperlink ref="F406" r:id="rId1526" tooltip="Winger (ice hockey)" display="https://en.wikipedia.org/wiki/Winger_(ice_hockey)" xr:uid="{051B29D4-741E-43E1-99C5-5B5BBFC9C149}"/>
    <hyperlink ref="I406" r:id="rId1527" tooltip="2022-23 NHL season" display="https://en.wikipedia.org/wiki/2022-23_NHL_season" xr:uid="{6500EB22-47F3-400B-B02D-05CC0B47C16B}"/>
    <hyperlink ref="J406" r:id="rId1528" tooltip="Massapequa, New York" display="https://en.wikipedia.org/wiki/Massapequa,_New_York" xr:uid="{4AA8B706-0AB5-4298-B4DC-C704BDBE18E0}"/>
    <hyperlink ref="E407" r:id="rId1529" tooltip="T. J. Oshie" display="https://en.wikipedia.org/wiki/T._J._Oshie" xr:uid="{DFFF0448-AE8F-4FB9-BD0C-71AB4878C1C3}"/>
    <hyperlink ref="F407" r:id="rId1530" tooltip="Winger (ice hockey)" display="https://en.wikipedia.org/wiki/Winger_(ice_hockey)" xr:uid="{3224F916-F01B-4B86-8638-647EC473D927}"/>
    <hyperlink ref="I407" r:id="rId1531" tooltip="2015–16 NHL season" display="https://en.wikipedia.org/wiki/2015%E2%80%9316_NHL_season" xr:uid="{A2AF755E-CB80-400C-951D-4A6E30E54A10}"/>
    <hyperlink ref="J407" r:id="rId1532" tooltip="Mount Vernon, Washington" display="https://en.wikipedia.org/wiki/Mount_Vernon,_Washington" xr:uid="{BB51255F-AB00-49FC-80BA-9CEB42E6D903}"/>
    <hyperlink ref="F408" r:id="rId1533" tooltip="Winger (ice hockey)" display="https://en.wikipedia.org/wiki/Winger_(ice_hockey)" xr:uid="{3C869229-4093-481E-AE8C-8D8FFB61F2C7}"/>
    <hyperlink ref="I408" r:id="rId1534" tooltip="2004 NHL Entry Draft" display="https://en.wikipedia.org/wiki/2004_NHL_Entry_Draft" xr:uid="{E90FB955-0D00-41B5-9949-28C50DBF35D5}"/>
    <hyperlink ref="J408" r:id="rId1535" tooltip="Moscow" display="https://en.wikipedia.org/wiki/Moscow" xr:uid="{D81A62C8-CDAE-48E6-A77F-FDC2724CF83D}"/>
    <hyperlink ref="F409" r:id="rId1536" tooltip="Winger (ice hockey)" display="https://en.wikipedia.org/wiki/Winger_(ice_hockey)" xr:uid="{5638AE6C-D675-4EF4-BE19-4FB69BDDE355}"/>
    <hyperlink ref="I409" r:id="rId1537" tooltip="2023–24 NHL season" display="https://en.wikipedia.org/wiki/2023%E2%80%9324_NHL_season" xr:uid="{D9446CF3-8F2F-4852-9FC4-3ED10F820FB9}"/>
    <hyperlink ref="J409" r:id="rId1538" tooltip="New Canaan, Connecticut" display="https://en.wikipedia.org/wiki/New_Canaan,_Connecticut" xr:uid="{0CA32C49-9164-4531-9548-435A5FCBECFE}"/>
    <hyperlink ref="E410" r:id="rId1539" tooltip="Matthew Phillips (ice hockey)" display="https://en.wikipedia.org/wiki/Matthew_Phillips_(ice_hockey)" xr:uid="{CDFEA85B-A028-42D3-B5C6-B3831085BEC1}"/>
    <hyperlink ref="F410" r:id="rId1540" tooltip="Winger (ice hockey)" display="https://en.wikipedia.org/wiki/Winger_(ice_hockey)" xr:uid="{CA448A29-D7FD-4AF2-BC4C-C6805B17F7CA}"/>
    <hyperlink ref="I410" r:id="rId1541" tooltip="2023–24 NHL season" display="https://en.wikipedia.org/wiki/2023%E2%80%9324_NHL_season" xr:uid="{2331EB3A-D0B7-4ACC-A0C8-FB83A95C9EF2}"/>
    <hyperlink ref="J410" r:id="rId1542" tooltip="Calgary, Alberta" display="https://en.wikipedia.org/wiki/Calgary,_Alberta" xr:uid="{DF515D68-C16C-43EE-860D-978B3807AEDB}"/>
    <hyperlink ref="E411" r:id="rId1543" tooltip="Chase Priskie" display="https://en.wikipedia.org/wiki/Chase_Priskie" xr:uid="{2F097300-1941-4715-B009-8ED258EF62B9}"/>
    <hyperlink ref="F411" r:id="rId1544" tooltip="Defenceman" display="https://en.wikipedia.org/wiki/Defenceman" xr:uid="{55517499-4AF3-421D-92ED-A79EF480CDF4}"/>
    <hyperlink ref="I411" r:id="rId1545" tooltip="2023–24 NHL season" display="https://en.wikipedia.org/wiki/2023%E2%80%9324_NHL_season" xr:uid="{D5FEDCA2-4D20-4DF0-B2E7-EFD3CD077C5B}"/>
    <hyperlink ref="J411" r:id="rId1546" tooltip="Pembroke Pines, Florida" display="https://en.wikipedia.org/wiki/Pembroke_Pines,_Florida" xr:uid="{074E9759-E701-403B-929E-521B37532E37}"/>
    <hyperlink ref="E412" r:id="rId1547" tooltip="Rasmus Sandin" display="https://en.wikipedia.org/wiki/Rasmus_Sandin" xr:uid="{031391C1-D2AE-4C02-9840-076EED17581F}"/>
    <hyperlink ref="F412" r:id="rId1548" tooltip="Defenceman" display="https://en.wikipedia.org/wiki/Defenceman" xr:uid="{C335E9BC-CC6B-4233-B429-985DA118BCDE}"/>
    <hyperlink ref="I412" r:id="rId1549" tooltip="2022–23 NHL season" display="https://en.wikipedia.org/wiki/2022%E2%80%9323_NHL_season" xr:uid="{A7633D5B-5328-47E9-AE11-DAA2CA1C9715}"/>
    <hyperlink ref="J412" r:id="rId1550" tooltip="Uppsala, Sweden" display="https://en.wikipedia.org/wiki/Uppsala,_Sweden" xr:uid="{B5C55CED-F66A-4878-BFC7-9FA73463CC1F}"/>
    <hyperlink ref="E413" r:id="rId1551" tooltip="Dylan Strome" display="https://en.wikipedia.org/wiki/Dylan_Strome" xr:uid="{99A742FE-4058-4662-84BB-F1F030624D0A}"/>
    <hyperlink ref="F413" r:id="rId1552" tooltip="Centre (ice hockey)" display="https://en.wikipedia.org/wiki/Centre_(ice_hockey)" xr:uid="{1D7D2BE4-625E-49C5-974E-087353CF9A35}"/>
    <hyperlink ref="I413" r:id="rId1553" tooltip="2022–23 NHL season" display="https://en.wikipedia.org/wiki/2022%E2%80%9323_NHL_season" xr:uid="{95D6D32D-6DDD-47CF-A26A-83C452A97E8A}"/>
    <hyperlink ref="J413" r:id="rId1554" tooltip="Mississauga, Ontario" display="https://en.wikipedia.org/wiki/Mississauga,_Ontario" xr:uid="{290B8919-A001-4426-B022-A5285D73B1FC}"/>
    <hyperlink ref="E414" r:id="rId1555" tooltip="Trevor van Riemsdyk" display="https://en.wikipedia.org/wiki/Trevor_van_Riemsdyk" xr:uid="{7E94C49C-2FAD-465E-A048-56B56BADD899}"/>
    <hyperlink ref="F414" r:id="rId1556" tooltip="Defenceman" display="https://en.wikipedia.org/wiki/Defenceman" xr:uid="{84BD9564-E730-48CB-9EB2-8CEF36FBA634}"/>
    <hyperlink ref="I414" r:id="rId1557" tooltip="2020–21 NHL season" display="https://en.wikipedia.org/wiki/2020%E2%80%9321_NHL_season" xr:uid="{9295B388-52DA-4361-BBCF-EA05D3FDAF65}"/>
    <hyperlink ref="J414" r:id="rId1558" tooltip="Middletown, New Jersey" display="https://en.wikipedia.org/wiki/Middletown,_New_Jersey" xr:uid="{EB6AB378-FAE8-4A4E-B5CB-823368B5D646}"/>
    <hyperlink ref="E415" r:id="rId1559" tooltip="Tom Wilson (ice hockey)" display="https://en.wikipedia.org/wiki/Tom_Wilson_(ice_hockey)" xr:uid="{0C0F7B65-E92A-41B9-9112-2C260B1C696E}"/>
    <hyperlink ref="F415" r:id="rId1560" tooltip="Winger (ice hockey)" display="https://en.wikipedia.org/wiki/Winger_(ice_hockey)" xr:uid="{EB7866E6-9A18-4E65-8A04-E3CEDB7B1168}"/>
    <hyperlink ref="I415" r:id="rId1561" tooltip="2012 NHL Entry Draft" display="https://en.wikipedia.org/wiki/2012_NHL_Entry_Draft" xr:uid="{C39D58EB-8A26-4B90-9ED5-D7F72B55E81D}"/>
    <hyperlink ref="J415" r:id="rId1562" tooltip="Toronto" display="https://en.wikipedia.org/wiki/Toronto" xr:uid="{4931041B-EEA2-452A-9EE0-C0C806027C30}"/>
  </hyperlinks>
  <pageMargins left="0.7" right="0.7" top="0.75" bottom="0.75" header="0.3" footer="0.3"/>
  <pageSetup orientation="portrait" horizontalDpi="0" verticalDpi="0" r:id="rId1563"/>
  <drawing r:id="rId1564"/>
  <tableParts count="1">
    <tablePart r:id="rId156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1EA8F5-1A3F-44E4-B8CD-A63A19CF95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NBA</vt:lpstr>
      <vt:lpstr>NHL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Magara</dc:creator>
  <cp:lastModifiedBy>Steve Magara</cp:lastModifiedBy>
  <dcterms:created xsi:type="dcterms:W3CDTF">2023-09-10T23:13:43Z</dcterms:created>
  <dcterms:modified xsi:type="dcterms:W3CDTF">2023-09-12T19:08:19Z</dcterms:modified>
</cp:coreProperties>
</file>