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ентябрь 202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<sst xmlns="http://schemas.openxmlformats.org/spreadsheetml/2006/main" count="1042" uniqueCount="38">
  <si>
    <t xml:space="preserve">Сотрудники</t>
  </si>
  <si>
    <t xml:space="preserve">07:00-08:00</t>
  </si>
  <si>
    <t xml:space="preserve">08:00-09:00</t>
  </si>
  <si>
    <t xml:space="preserve">09:00-10:00</t>
  </si>
  <si>
    <t xml:space="preserve">10:00-11:00</t>
  </si>
  <si>
    <t xml:space="preserve">11:00-12:00</t>
  </si>
  <si>
    <t xml:space="preserve">12:00-13:00</t>
  </si>
  <si>
    <t xml:space="preserve">13:00-14:00</t>
  </si>
  <si>
    <t xml:space="preserve">14:00-15:00</t>
  </si>
  <si>
    <t xml:space="preserve">15:00-16:00</t>
  </si>
  <si>
    <t xml:space="preserve">16:00-17:00</t>
  </si>
  <si>
    <t xml:space="preserve">17:00-18:00</t>
  </si>
  <si>
    <t xml:space="preserve">18:00-19:00</t>
  </si>
  <si>
    <t xml:space="preserve">19:00-20:00</t>
  </si>
  <si>
    <t xml:space="preserve">20:00-21:00</t>
  </si>
  <si>
    <t xml:space="preserve">21:00-22:00</t>
  </si>
  <si>
    <t xml:space="preserve">22:00-23:00</t>
  </si>
  <si>
    <t xml:space="preserve">23:00-00:00</t>
  </si>
  <si>
    <t xml:space="preserve">00:00-01:00</t>
  </si>
  <si>
    <t xml:space="preserve">01:00-02:00</t>
  </si>
  <si>
    <t xml:space="preserve">02:00-03:00</t>
  </si>
  <si>
    <t xml:space="preserve">03:00-04:00</t>
  </si>
  <si>
    <t xml:space="preserve">04:00-05:00</t>
  </si>
  <si>
    <t xml:space="preserve">05:00-06:00</t>
  </si>
  <si>
    <t xml:space="preserve">06:00-07:00</t>
  </si>
  <si>
    <t xml:space="preserve">Утро</t>
  </si>
  <si>
    <t xml:space="preserve">Вечер</t>
  </si>
  <si>
    <t xml:space="preserve">такси</t>
  </si>
  <si>
    <t xml:space="preserve">Дастан</t>
  </si>
  <si>
    <t xml:space="preserve">Максим</t>
  </si>
  <si>
    <t xml:space="preserve">Данил</t>
  </si>
  <si>
    <t xml:space="preserve">Даня</t>
  </si>
  <si>
    <t xml:space="preserve">Денис</t>
  </si>
  <si>
    <t xml:space="preserve">Кирилл</t>
  </si>
  <si>
    <t xml:space="preserve">Иван</t>
  </si>
  <si>
    <t xml:space="preserve">Такси</t>
  </si>
  <si>
    <t xml:space="preserve">ЗП</t>
  </si>
  <si>
    <t xml:space="preserve">День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</si>
</sst>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E06666"/>
        <bgColor rgb="FFFF6600"/>
      </patternFill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B7E1CD"/>
      </patternFill>
    </fill>
    <fill>
      <patternFill patternType="solid">
        <fgColor rgb="FFB7E1CD"/>
        <bgColor rgb="FFD0E0E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7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E06666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227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pane xSplit="2" ySplit="0" topLeftCell="C70" activePane="topRight" state="frozen"/>
      <selection pane="topLeft" activeCell="A70" activeCellId="0" sqref="A70"/>
      <selection pane="topRight" activeCell="L227" activeCellId="0" sqref="L223:N227"/>
    </sheetView>
  </sheetViews>
  <sheetFormatPr defaultColWidth="12.6328125" defaultRowHeight="15.75" zeroHeight="false" outlineLevelRow="0" outlineLevelCol="0"/>
  <cols>
    <col collapsed="false" customWidth="true" hidden="false" outlineLevel="0" max="98" min="3" style="0" width="3.25"/>
  </cols>
  <sheetData>
    <row r="1" customFormat="false" ht="15.75" hidden="false" customHeight="false" outlineLevel="0" collapsed="false">
      <c r="A1" s="1" t="n">
        <v>45170</v>
      </c>
      <c r="B1" s="2" t="s">
        <v>0</v>
      </c>
      <c r="C1" s="3" t="s">
        <v>1</v>
      </c>
      <c r="D1" s="3"/>
      <c r="E1" s="3"/>
      <c r="F1" s="3"/>
      <c r="G1" s="3" t="s">
        <v>2</v>
      </c>
      <c r="H1" s="3"/>
      <c r="I1" s="3"/>
      <c r="J1" s="3"/>
      <c r="K1" s="3" t="s">
        <v>3</v>
      </c>
      <c r="L1" s="3"/>
      <c r="M1" s="3"/>
      <c r="N1" s="3"/>
      <c r="O1" s="3" t="s">
        <v>4</v>
      </c>
      <c r="P1" s="3"/>
      <c r="Q1" s="3"/>
      <c r="R1" s="3"/>
      <c r="S1" s="3" t="s">
        <v>5</v>
      </c>
      <c r="T1" s="3"/>
      <c r="U1" s="3"/>
      <c r="V1" s="3"/>
      <c r="W1" s="3" t="s">
        <v>6</v>
      </c>
      <c r="X1" s="3"/>
      <c r="Y1" s="3"/>
      <c r="Z1" s="3"/>
      <c r="AA1" s="3" t="s">
        <v>7</v>
      </c>
      <c r="AB1" s="3"/>
      <c r="AC1" s="3"/>
      <c r="AD1" s="3"/>
      <c r="AE1" s="3" t="s">
        <v>8</v>
      </c>
      <c r="AF1" s="3"/>
      <c r="AG1" s="3"/>
      <c r="AH1" s="3"/>
      <c r="AI1" s="3" t="s">
        <v>9</v>
      </c>
      <c r="AJ1" s="3"/>
      <c r="AK1" s="3"/>
      <c r="AL1" s="3"/>
      <c r="AM1" s="3" t="s">
        <v>10</v>
      </c>
      <c r="AN1" s="3"/>
      <c r="AO1" s="3"/>
      <c r="AP1" s="3"/>
      <c r="AQ1" s="3" t="s">
        <v>11</v>
      </c>
      <c r="AR1" s="3"/>
      <c r="AS1" s="3"/>
      <c r="AT1" s="3"/>
      <c r="AU1" s="3" t="s">
        <v>12</v>
      </c>
      <c r="AV1" s="3"/>
      <c r="AW1" s="3"/>
      <c r="AX1" s="3"/>
      <c r="AY1" s="3" t="s">
        <v>13</v>
      </c>
      <c r="AZ1" s="3"/>
      <c r="BA1" s="3"/>
      <c r="BB1" s="3"/>
      <c r="BC1" s="3" t="s">
        <v>14</v>
      </c>
      <c r="BD1" s="3"/>
      <c r="BE1" s="3"/>
      <c r="BF1" s="3"/>
      <c r="BG1" s="3" t="s">
        <v>15</v>
      </c>
      <c r="BH1" s="3"/>
      <c r="BI1" s="3"/>
      <c r="BJ1" s="3"/>
      <c r="BK1" s="3" t="s">
        <v>16</v>
      </c>
      <c r="BL1" s="3"/>
      <c r="BM1" s="3"/>
      <c r="BN1" s="3"/>
      <c r="BO1" s="3" t="s">
        <v>17</v>
      </c>
      <c r="BP1" s="3"/>
      <c r="BQ1" s="3"/>
      <c r="BR1" s="3"/>
      <c r="BS1" s="3" t="s">
        <v>18</v>
      </c>
      <c r="BT1" s="3"/>
      <c r="BU1" s="3"/>
      <c r="BV1" s="3"/>
      <c r="BW1" s="3" t="s">
        <v>19</v>
      </c>
      <c r="BX1" s="3"/>
      <c r="BY1" s="3"/>
      <c r="BZ1" s="3"/>
      <c r="CA1" s="3" t="s">
        <v>20</v>
      </c>
      <c r="CB1" s="3"/>
      <c r="CC1" s="3"/>
      <c r="CD1" s="3"/>
      <c r="CE1" s="3" t="s">
        <v>21</v>
      </c>
      <c r="CF1" s="3"/>
      <c r="CG1" s="3"/>
      <c r="CH1" s="3"/>
      <c r="CI1" s="3" t="s">
        <v>22</v>
      </c>
      <c r="CJ1" s="3"/>
      <c r="CK1" s="3"/>
      <c r="CL1" s="3"/>
      <c r="CM1" s="3" t="s">
        <v>23</v>
      </c>
      <c r="CN1" s="3"/>
      <c r="CO1" s="3"/>
      <c r="CP1" s="3"/>
      <c r="CQ1" s="3" t="s">
        <v>24</v>
      </c>
      <c r="CR1" s="3"/>
      <c r="CS1" s="3"/>
      <c r="CT1" s="3"/>
      <c r="CU1" s="4" t="s">
        <v>25</v>
      </c>
      <c r="CV1" s="4" t="s">
        <v>26</v>
      </c>
      <c r="CW1" s="5" t="s">
        <v>27</v>
      </c>
    </row>
    <row r="2" customFormat="false" ht="15.75" hidden="false" customHeight="false" outlineLevel="0" collapsed="false">
      <c r="A2" s="1" t="n">
        <v>45170</v>
      </c>
      <c r="B2" s="6" t="s">
        <v>28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 t="n">
        <v>1</v>
      </c>
      <c r="AI2" s="7" t="n">
        <v>1</v>
      </c>
      <c r="AJ2" s="7" t="n">
        <v>1</v>
      </c>
      <c r="AK2" s="7" t="n">
        <v>1</v>
      </c>
      <c r="AL2" s="7" t="n">
        <v>1</v>
      </c>
      <c r="AM2" s="7" t="n">
        <v>1</v>
      </c>
      <c r="AN2" s="7" t="n">
        <v>1</v>
      </c>
      <c r="AO2" s="7" t="n">
        <v>1</v>
      </c>
      <c r="AP2" s="7" t="n">
        <v>1</v>
      </c>
      <c r="AQ2" s="7" t="n">
        <v>1</v>
      </c>
      <c r="AR2" s="7" t="n">
        <v>1</v>
      </c>
      <c r="AS2" s="7" t="n">
        <v>1</v>
      </c>
      <c r="AT2" s="7" t="n">
        <v>1</v>
      </c>
      <c r="AU2" s="7" t="n">
        <v>1</v>
      </c>
      <c r="AV2" s="7" t="n">
        <v>1</v>
      </c>
      <c r="AW2" s="7" t="n">
        <v>1</v>
      </c>
      <c r="AX2" s="7" t="n">
        <v>1</v>
      </c>
      <c r="AY2" s="7" t="n">
        <v>1</v>
      </c>
      <c r="AZ2" s="7" t="n">
        <v>1</v>
      </c>
      <c r="BA2" s="7" t="n">
        <v>1</v>
      </c>
      <c r="BB2" s="7" t="n">
        <v>1</v>
      </c>
      <c r="BC2" s="7" t="n">
        <v>1</v>
      </c>
      <c r="BD2" s="7" t="n">
        <v>1</v>
      </c>
      <c r="BE2" s="7" t="n">
        <v>1</v>
      </c>
      <c r="BF2" s="7" t="n">
        <v>1</v>
      </c>
      <c r="BG2" s="7" t="n">
        <v>1</v>
      </c>
      <c r="BH2" s="7" t="n">
        <v>1</v>
      </c>
      <c r="BI2" s="7" t="n">
        <v>1</v>
      </c>
      <c r="BJ2" s="7" t="n">
        <v>1</v>
      </c>
      <c r="BK2" s="7" t="n">
        <v>1</v>
      </c>
      <c r="BL2" s="7" t="n">
        <v>1</v>
      </c>
      <c r="BM2" s="7" t="n">
        <v>1</v>
      </c>
      <c r="BN2" s="7" t="n">
        <v>1</v>
      </c>
      <c r="BO2" s="7" t="n">
        <v>1</v>
      </c>
      <c r="BP2" s="7" t="n">
        <v>1</v>
      </c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8" t="n">
        <f aca="false">SUM(C2:AT2)/4</f>
        <v>3.25</v>
      </c>
      <c r="CV2" s="8" t="n">
        <f aca="false">SUM(AU2:CT2)/4</f>
        <v>5.5</v>
      </c>
      <c r="CW2" s="9" t="n">
        <v>150</v>
      </c>
    </row>
    <row r="3" customFormat="false" ht="15.75" hidden="false" customHeight="false" outlineLevel="0" collapsed="false">
      <c r="A3" s="1" t="n">
        <v>45170</v>
      </c>
      <c r="B3" s="6" t="s">
        <v>29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8" t="n">
        <f aca="false">SUM(C3:AT3)/4</f>
        <v>0</v>
      </c>
      <c r="CV3" s="8" t="n">
        <f aca="false">SUM(AU3:CT3)/4</f>
        <v>0</v>
      </c>
      <c r="CW3" s="9"/>
    </row>
    <row r="4" customFormat="false" ht="15.75" hidden="false" customHeight="false" outlineLevel="0" collapsed="false">
      <c r="A4" s="1" t="n">
        <v>45170</v>
      </c>
      <c r="B4" s="6" t="s">
        <v>30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8" t="n">
        <f aca="false">SUM(C4:AT4)/4</f>
        <v>0</v>
      </c>
      <c r="CV4" s="8" t="n">
        <f aca="false">SUM(AU4:CT4)/4</f>
        <v>0</v>
      </c>
      <c r="CW4" s="9"/>
    </row>
    <row r="5" customFormat="false" ht="15.75" hidden="false" customHeight="false" outlineLevel="0" collapsed="false">
      <c r="A5" s="1" t="n">
        <v>45170</v>
      </c>
      <c r="B5" s="6" t="s">
        <v>31</v>
      </c>
      <c r="C5" s="7"/>
      <c r="D5" s="7"/>
      <c r="E5" s="7"/>
      <c r="F5" s="7"/>
      <c r="G5" s="7"/>
      <c r="H5" s="7"/>
      <c r="I5" s="7"/>
      <c r="J5" s="7"/>
      <c r="K5" s="7" t="n">
        <v>1</v>
      </c>
      <c r="L5" s="7" t="n">
        <v>1</v>
      </c>
      <c r="M5" s="7" t="n">
        <v>1</v>
      </c>
      <c r="N5" s="7" t="n">
        <v>1</v>
      </c>
      <c r="O5" s="7" t="n">
        <v>1</v>
      </c>
      <c r="P5" s="7" t="n">
        <v>1</v>
      </c>
      <c r="Q5" s="7" t="n">
        <v>1</v>
      </c>
      <c r="R5" s="7" t="n">
        <v>1</v>
      </c>
      <c r="S5" s="7" t="n">
        <v>1</v>
      </c>
      <c r="T5" s="7" t="n">
        <v>1</v>
      </c>
      <c r="U5" s="7" t="n">
        <v>1</v>
      </c>
      <c r="V5" s="7" t="n">
        <v>1</v>
      </c>
      <c r="W5" s="7" t="n">
        <v>1</v>
      </c>
      <c r="X5" s="7" t="n">
        <v>1</v>
      </c>
      <c r="Y5" s="7" t="n">
        <v>1</v>
      </c>
      <c r="Z5" s="7" t="n">
        <v>1</v>
      </c>
      <c r="AA5" s="7" t="n">
        <v>1</v>
      </c>
      <c r="AB5" s="7" t="n">
        <v>1</v>
      </c>
      <c r="AC5" s="7" t="n">
        <v>1</v>
      </c>
      <c r="AD5" s="7" t="n">
        <v>1</v>
      </c>
      <c r="AE5" s="7" t="n">
        <v>1</v>
      </c>
      <c r="AF5" s="7" t="n">
        <v>1</v>
      </c>
      <c r="AG5" s="7" t="n">
        <v>1</v>
      </c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8" t="n">
        <f aca="false">SUM(C5:AT5)/4</f>
        <v>5.75</v>
      </c>
      <c r="CV5" s="8" t="n">
        <f aca="false">SUM(AU5:CT5)/4</f>
        <v>0</v>
      </c>
      <c r="CW5" s="9"/>
    </row>
    <row r="6" customFormat="false" ht="15.75" hidden="false" customHeight="false" outlineLevel="0" collapsed="false">
      <c r="A6" s="1" t="n">
        <v>45170</v>
      </c>
      <c r="B6" s="6" t="s">
        <v>32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8" t="n">
        <f aca="false">SUM(C6:AT6)/4</f>
        <v>0</v>
      </c>
      <c r="CV6" s="8" t="n">
        <f aca="false">SUM(AU6:CT6)/4</f>
        <v>0</v>
      </c>
      <c r="CW6" s="11"/>
    </row>
    <row r="7" customFormat="false" ht="15.75" hidden="false" customHeight="false" outlineLevel="0" collapsed="false">
      <c r="A7" s="1" t="n">
        <v>45170</v>
      </c>
      <c r="B7" s="6" t="s">
        <v>33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7" t="n">
        <v>1</v>
      </c>
      <c r="AV7" s="7" t="n">
        <v>1</v>
      </c>
      <c r="AW7" s="7" t="n">
        <v>1</v>
      </c>
      <c r="AX7" s="7" t="n">
        <v>1</v>
      </c>
      <c r="AY7" s="7" t="n">
        <v>1</v>
      </c>
      <c r="AZ7" s="7" t="n">
        <v>1</v>
      </c>
      <c r="BA7" s="7" t="n">
        <v>1</v>
      </c>
      <c r="BB7" s="7" t="n">
        <v>1</v>
      </c>
      <c r="BC7" s="7" t="n">
        <v>1</v>
      </c>
      <c r="BD7" s="7" t="n">
        <v>1</v>
      </c>
      <c r="BE7" s="7" t="n">
        <v>1</v>
      </c>
      <c r="BF7" s="7" t="n">
        <v>1</v>
      </c>
      <c r="BG7" s="7" t="n">
        <v>1</v>
      </c>
      <c r="BH7" s="7" t="n">
        <v>1</v>
      </c>
      <c r="BI7" s="7" t="n">
        <v>1</v>
      </c>
      <c r="BJ7" s="7" t="n">
        <v>1</v>
      </c>
      <c r="BK7" s="7" t="n">
        <v>1</v>
      </c>
      <c r="BL7" s="7" t="n">
        <v>1</v>
      </c>
      <c r="BM7" s="7" t="n">
        <v>1</v>
      </c>
      <c r="BN7" s="7" t="n">
        <v>1</v>
      </c>
      <c r="BO7" s="7" t="n">
        <v>1</v>
      </c>
      <c r="BP7" s="7" t="n">
        <v>1</v>
      </c>
      <c r="BQ7" s="7" t="n">
        <v>1</v>
      </c>
      <c r="BR7" s="7" t="n">
        <v>1</v>
      </c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8" t="n">
        <f aca="false">SUM(C7:AT7)/4</f>
        <v>0</v>
      </c>
      <c r="CV7" s="8" t="n">
        <f aca="false">SUM(AU7:CT7)/4</f>
        <v>6</v>
      </c>
      <c r="CW7" s="9" t="n">
        <v>150</v>
      </c>
    </row>
    <row r="8" customFormat="false" ht="15.75" hidden="false" customHeight="false" outlineLevel="0" collapsed="false">
      <c r="A8" s="1" t="n">
        <v>45170</v>
      </c>
      <c r="B8" s="6" t="s">
        <v>34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7" t="n">
        <v>1</v>
      </c>
      <c r="AV8" s="7" t="n">
        <v>1</v>
      </c>
      <c r="AW8" s="7" t="n">
        <v>1</v>
      </c>
      <c r="AX8" s="7" t="n">
        <v>1</v>
      </c>
      <c r="AY8" s="7" t="n">
        <v>1</v>
      </c>
      <c r="AZ8" s="7" t="n">
        <v>1</v>
      </c>
      <c r="BA8" s="7" t="n">
        <v>1</v>
      </c>
      <c r="BB8" s="7" t="n">
        <v>1</v>
      </c>
      <c r="BC8" s="7" t="n">
        <v>1</v>
      </c>
      <c r="BD8" s="7" t="n">
        <v>1</v>
      </c>
      <c r="BE8" s="7" t="n">
        <v>1</v>
      </c>
      <c r="BF8" s="7" t="n">
        <v>1</v>
      </c>
      <c r="BG8" s="7" t="n">
        <v>1</v>
      </c>
      <c r="BH8" s="7" t="n">
        <v>1</v>
      </c>
      <c r="BI8" s="7" t="n">
        <v>1</v>
      </c>
      <c r="BJ8" s="7" t="n">
        <v>1</v>
      </c>
      <c r="BK8" s="7" t="n">
        <v>1</v>
      </c>
      <c r="BL8" s="7" t="n">
        <v>1</v>
      </c>
      <c r="BM8" s="7" t="n">
        <v>1</v>
      </c>
      <c r="BN8" s="7" t="n">
        <v>1</v>
      </c>
      <c r="BO8" s="7" t="n">
        <v>1</v>
      </c>
      <c r="BP8" s="7" t="n">
        <v>1</v>
      </c>
      <c r="BQ8" s="7" t="n">
        <v>1</v>
      </c>
      <c r="BR8" s="7" t="n">
        <v>1</v>
      </c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8" t="n">
        <f aca="false">SUM(C8:AT8)/4</f>
        <v>0</v>
      </c>
      <c r="CV8" s="8" t="n">
        <f aca="false">SUM(AU8:CT8)/4</f>
        <v>6</v>
      </c>
      <c r="CW8" s="9" t="n">
        <v>150</v>
      </c>
    </row>
    <row r="9" customFormat="false" ht="15.75" hidden="false" customHeight="false" outlineLevel="0" collapsed="false">
      <c r="A9" s="1" t="n">
        <v>45171</v>
      </c>
      <c r="B9" s="2" t="s">
        <v>0</v>
      </c>
      <c r="C9" s="3" t="s">
        <v>1</v>
      </c>
      <c r="D9" s="3"/>
      <c r="E9" s="3"/>
      <c r="F9" s="3"/>
      <c r="G9" s="3" t="s">
        <v>2</v>
      </c>
      <c r="H9" s="3"/>
      <c r="I9" s="3"/>
      <c r="J9" s="3"/>
      <c r="K9" s="3" t="s">
        <v>3</v>
      </c>
      <c r="L9" s="3"/>
      <c r="M9" s="3"/>
      <c r="N9" s="3"/>
      <c r="O9" s="3" t="s">
        <v>4</v>
      </c>
      <c r="P9" s="3"/>
      <c r="Q9" s="3"/>
      <c r="R9" s="3"/>
      <c r="S9" s="3" t="s">
        <v>5</v>
      </c>
      <c r="T9" s="3"/>
      <c r="U9" s="3"/>
      <c r="V9" s="3"/>
      <c r="W9" s="3" t="s">
        <v>6</v>
      </c>
      <c r="X9" s="3"/>
      <c r="Y9" s="3"/>
      <c r="Z9" s="3"/>
      <c r="AA9" s="3" t="s">
        <v>7</v>
      </c>
      <c r="AB9" s="3"/>
      <c r="AC9" s="3"/>
      <c r="AD9" s="3"/>
      <c r="AE9" s="3" t="s">
        <v>8</v>
      </c>
      <c r="AF9" s="3"/>
      <c r="AG9" s="3"/>
      <c r="AH9" s="3"/>
      <c r="AI9" s="3" t="s">
        <v>9</v>
      </c>
      <c r="AJ9" s="3"/>
      <c r="AK9" s="3"/>
      <c r="AL9" s="3"/>
      <c r="AM9" s="3" t="s">
        <v>10</v>
      </c>
      <c r="AN9" s="3"/>
      <c r="AO9" s="3"/>
      <c r="AP9" s="3"/>
      <c r="AQ9" s="3" t="s">
        <v>11</v>
      </c>
      <c r="AR9" s="3"/>
      <c r="AS9" s="3"/>
      <c r="AT9" s="3"/>
      <c r="AU9" s="3" t="s">
        <v>12</v>
      </c>
      <c r="AV9" s="3"/>
      <c r="AW9" s="3"/>
      <c r="AX9" s="3"/>
      <c r="AY9" s="3" t="s">
        <v>13</v>
      </c>
      <c r="AZ9" s="3"/>
      <c r="BA9" s="3"/>
      <c r="BB9" s="3"/>
      <c r="BC9" s="3" t="s">
        <v>14</v>
      </c>
      <c r="BD9" s="3"/>
      <c r="BE9" s="3"/>
      <c r="BF9" s="3"/>
      <c r="BG9" s="3" t="s">
        <v>15</v>
      </c>
      <c r="BH9" s="3"/>
      <c r="BI9" s="3"/>
      <c r="BJ9" s="3"/>
      <c r="BK9" s="3" t="s">
        <v>16</v>
      </c>
      <c r="BL9" s="3"/>
      <c r="BM9" s="3"/>
      <c r="BN9" s="3"/>
      <c r="BO9" s="3" t="s">
        <v>17</v>
      </c>
      <c r="BP9" s="3"/>
      <c r="BQ9" s="3"/>
      <c r="BR9" s="3"/>
      <c r="BS9" s="3" t="s">
        <v>18</v>
      </c>
      <c r="BT9" s="3"/>
      <c r="BU9" s="3"/>
      <c r="BV9" s="3"/>
      <c r="BW9" s="3" t="s">
        <v>19</v>
      </c>
      <c r="BX9" s="3"/>
      <c r="BY9" s="3"/>
      <c r="BZ9" s="3"/>
      <c r="CA9" s="3" t="s">
        <v>20</v>
      </c>
      <c r="CB9" s="3"/>
      <c r="CC9" s="3"/>
      <c r="CD9" s="3"/>
      <c r="CE9" s="3" t="s">
        <v>21</v>
      </c>
      <c r="CF9" s="3"/>
      <c r="CG9" s="3"/>
      <c r="CH9" s="3"/>
      <c r="CI9" s="3" t="s">
        <v>22</v>
      </c>
      <c r="CJ9" s="3"/>
      <c r="CK9" s="3"/>
      <c r="CL9" s="3"/>
      <c r="CM9" s="3" t="s">
        <v>23</v>
      </c>
      <c r="CN9" s="3"/>
      <c r="CO9" s="3"/>
      <c r="CP9" s="3"/>
      <c r="CQ9" s="3" t="s">
        <v>24</v>
      </c>
      <c r="CR9" s="3"/>
      <c r="CS9" s="3"/>
      <c r="CT9" s="3"/>
      <c r="CU9" s="4" t="s">
        <v>25</v>
      </c>
      <c r="CV9" s="4" t="s">
        <v>26</v>
      </c>
      <c r="CW9" s="5" t="s">
        <v>27</v>
      </c>
    </row>
    <row r="10" customFormat="false" ht="15.75" hidden="false" customHeight="false" outlineLevel="0" collapsed="false">
      <c r="A10" s="1" t="n">
        <v>45171</v>
      </c>
      <c r="B10" s="6" t="s">
        <v>28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8" t="n">
        <f aca="false">SUM(C10:AT10)/4</f>
        <v>0</v>
      </c>
      <c r="CV10" s="8" t="n">
        <f aca="false">SUM(AU10:CT10)/4</f>
        <v>0</v>
      </c>
      <c r="CW10" s="9"/>
    </row>
    <row r="11" customFormat="false" ht="15.75" hidden="false" customHeight="false" outlineLevel="0" collapsed="false">
      <c r="A11" s="1" t="n">
        <v>45171</v>
      </c>
      <c r="B11" s="6" t="s">
        <v>29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8" t="n">
        <f aca="false">SUM(C11:AT11)/4</f>
        <v>0</v>
      </c>
      <c r="CV11" s="8" t="n">
        <f aca="false">SUM(AU11:CT11)/4</f>
        <v>0</v>
      </c>
      <c r="CW11" s="9"/>
    </row>
    <row r="12" customFormat="false" ht="15.75" hidden="false" customHeight="false" outlineLevel="0" collapsed="false">
      <c r="A12" s="1" t="n">
        <v>45171</v>
      </c>
      <c r="B12" s="6" t="s">
        <v>30</v>
      </c>
      <c r="C12" s="7"/>
      <c r="D12" s="7"/>
      <c r="E12" s="7"/>
      <c r="F12" s="7"/>
      <c r="G12" s="7"/>
      <c r="H12" s="7"/>
      <c r="I12" s="7"/>
      <c r="J12" s="7"/>
      <c r="K12" s="7"/>
      <c r="L12" s="7" t="n">
        <v>1</v>
      </c>
      <c r="M12" s="7" t="n">
        <v>1</v>
      </c>
      <c r="N12" s="7" t="n">
        <v>1</v>
      </c>
      <c r="O12" s="7" t="n">
        <v>1</v>
      </c>
      <c r="P12" s="7" t="n">
        <v>1</v>
      </c>
      <c r="Q12" s="7" t="n">
        <v>1</v>
      </c>
      <c r="R12" s="7" t="n">
        <v>1</v>
      </c>
      <c r="S12" s="7" t="n">
        <v>1</v>
      </c>
      <c r="T12" s="7" t="n">
        <v>1</v>
      </c>
      <c r="U12" s="7" t="n">
        <v>1</v>
      </c>
      <c r="V12" s="7" t="n">
        <v>1</v>
      </c>
      <c r="W12" s="7" t="n">
        <v>1</v>
      </c>
      <c r="X12" s="7" t="n">
        <v>1</v>
      </c>
      <c r="Y12" s="7" t="n">
        <v>1</v>
      </c>
      <c r="Z12" s="7" t="n">
        <v>1</v>
      </c>
      <c r="AA12" s="7" t="n">
        <v>1</v>
      </c>
      <c r="AB12" s="7" t="n">
        <v>1</v>
      </c>
      <c r="AC12" s="7" t="n">
        <v>1</v>
      </c>
      <c r="AD12" s="7" t="n">
        <v>1</v>
      </c>
      <c r="AE12" s="7" t="n">
        <v>1</v>
      </c>
      <c r="AF12" s="7" t="n">
        <v>1</v>
      </c>
      <c r="AG12" s="7" t="n">
        <v>1</v>
      </c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8" t="n">
        <f aca="false">SUM(C12:AT12)/4</f>
        <v>5.5</v>
      </c>
      <c r="CV12" s="8" t="n">
        <f aca="false">SUM(AU12:CT12)/4</f>
        <v>0</v>
      </c>
      <c r="CW12" s="9"/>
    </row>
    <row r="13" customFormat="false" ht="15.75" hidden="false" customHeight="false" outlineLevel="0" collapsed="false">
      <c r="A13" s="1" t="n">
        <v>45171</v>
      </c>
      <c r="B13" s="6" t="s">
        <v>31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8" t="n">
        <f aca="false">SUM(C13:AT13)/4</f>
        <v>0</v>
      </c>
      <c r="CV13" s="8" t="n">
        <f aca="false">SUM(AU13:CT13)/4</f>
        <v>0</v>
      </c>
      <c r="CW13" s="9"/>
    </row>
    <row r="14" customFormat="false" ht="15.75" hidden="false" customHeight="false" outlineLevel="0" collapsed="false">
      <c r="A14" s="1" t="n">
        <v>45171</v>
      </c>
      <c r="B14" s="6" t="s">
        <v>32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8" t="n">
        <f aca="false">SUM(C14:AT14)/4</f>
        <v>0</v>
      </c>
      <c r="CV14" s="8" t="n">
        <f aca="false">SUM(AU14:CT14)/4</f>
        <v>0</v>
      </c>
      <c r="CW14" s="11"/>
    </row>
    <row r="15" customFormat="false" ht="15.75" hidden="false" customHeight="false" outlineLevel="0" collapsed="false">
      <c r="A15" s="1" t="n">
        <v>45171</v>
      </c>
      <c r="B15" s="6" t="s">
        <v>33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8" t="n">
        <f aca="false">SUM(C15:AT15)/4</f>
        <v>0</v>
      </c>
      <c r="CV15" s="8" t="n">
        <f aca="false">SUM(AU15:CT15)/4</f>
        <v>0</v>
      </c>
      <c r="CW15" s="11"/>
    </row>
    <row r="16" customFormat="false" ht="15.75" hidden="false" customHeight="false" outlineLevel="0" collapsed="false">
      <c r="A16" s="1" t="n">
        <v>45171</v>
      </c>
      <c r="B16" s="6" t="s">
        <v>34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8" t="n">
        <f aca="false">SUM(C16:AT16)/4</f>
        <v>0</v>
      </c>
      <c r="CV16" s="8" t="n">
        <f aca="false">SUM(AU16:CT16)/4</f>
        <v>0</v>
      </c>
      <c r="CW16" s="11"/>
    </row>
    <row r="17" customFormat="false" ht="15.75" hidden="false" customHeight="false" outlineLevel="0" collapsed="false">
      <c r="A17" s="1" t="n">
        <v>45172</v>
      </c>
      <c r="B17" s="2" t="s">
        <v>0</v>
      </c>
      <c r="C17" s="3" t="s">
        <v>1</v>
      </c>
      <c r="D17" s="3"/>
      <c r="E17" s="3"/>
      <c r="F17" s="3"/>
      <c r="G17" s="3" t="s">
        <v>2</v>
      </c>
      <c r="H17" s="3"/>
      <c r="I17" s="3"/>
      <c r="J17" s="3"/>
      <c r="K17" s="3" t="s">
        <v>3</v>
      </c>
      <c r="L17" s="3"/>
      <c r="M17" s="3"/>
      <c r="N17" s="3"/>
      <c r="O17" s="3" t="s">
        <v>4</v>
      </c>
      <c r="P17" s="3"/>
      <c r="Q17" s="3"/>
      <c r="R17" s="3"/>
      <c r="S17" s="3" t="s">
        <v>5</v>
      </c>
      <c r="T17" s="3"/>
      <c r="U17" s="3"/>
      <c r="V17" s="3"/>
      <c r="W17" s="3" t="s">
        <v>6</v>
      </c>
      <c r="X17" s="3"/>
      <c r="Y17" s="3"/>
      <c r="Z17" s="3"/>
      <c r="AA17" s="3" t="s">
        <v>7</v>
      </c>
      <c r="AB17" s="3"/>
      <c r="AC17" s="3"/>
      <c r="AD17" s="3"/>
      <c r="AE17" s="3" t="s">
        <v>8</v>
      </c>
      <c r="AF17" s="3"/>
      <c r="AG17" s="3"/>
      <c r="AH17" s="3"/>
      <c r="AI17" s="3" t="s">
        <v>9</v>
      </c>
      <c r="AJ17" s="3"/>
      <c r="AK17" s="3"/>
      <c r="AL17" s="3"/>
      <c r="AM17" s="3" t="s">
        <v>10</v>
      </c>
      <c r="AN17" s="3"/>
      <c r="AO17" s="3"/>
      <c r="AP17" s="3"/>
      <c r="AQ17" s="3" t="s">
        <v>11</v>
      </c>
      <c r="AR17" s="3"/>
      <c r="AS17" s="3"/>
      <c r="AT17" s="3"/>
      <c r="AU17" s="3" t="s">
        <v>12</v>
      </c>
      <c r="AV17" s="3"/>
      <c r="AW17" s="3"/>
      <c r="AX17" s="3"/>
      <c r="AY17" s="3" t="s">
        <v>13</v>
      </c>
      <c r="AZ17" s="3"/>
      <c r="BA17" s="3"/>
      <c r="BB17" s="3"/>
      <c r="BC17" s="3" t="s">
        <v>14</v>
      </c>
      <c r="BD17" s="3"/>
      <c r="BE17" s="3"/>
      <c r="BF17" s="3"/>
      <c r="BG17" s="3" t="s">
        <v>15</v>
      </c>
      <c r="BH17" s="3"/>
      <c r="BI17" s="3"/>
      <c r="BJ17" s="3"/>
      <c r="BK17" s="3" t="s">
        <v>16</v>
      </c>
      <c r="BL17" s="3"/>
      <c r="BM17" s="3"/>
      <c r="BN17" s="3"/>
      <c r="BO17" s="3" t="s">
        <v>17</v>
      </c>
      <c r="BP17" s="3"/>
      <c r="BQ17" s="3"/>
      <c r="BR17" s="3"/>
      <c r="BS17" s="3" t="s">
        <v>18</v>
      </c>
      <c r="BT17" s="3"/>
      <c r="BU17" s="3"/>
      <c r="BV17" s="3"/>
      <c r="BW17" s="3" t="s">
        <v>19</v>
      </c>
      <c r="BX17" s="3"/>
      <c r="BY17" s="3"/>
      <c r="BZ17" s="3"/>
      <c r="CA17" s="3" t="s">
        <v>20</v>
      </c>
      <c r="CB17" s="3"/>
      <c r="CC17" s="3"/>
      <c r="CD17" s="3"/>
      <c r="CE17" s="3" t="s">
        <v>21</v>
      </c>
      <c r="CF17" s="3"/>
      <c r="CG17" s="3"/>
      <c r="CH17" s="3"/>
      <c r="CI17" s="3" t="s">
        <v>22</v>
      </c>
      <c r="CJ17" s="3"/>
      <c r="CK17" s="3"/>
      <c r="CL17" s="3"/>
      <c r="CM17" s="3" t="s">
        <v>23</v>
      </c>
      <c r="CN17" s="3"/>
      <c r="CO17" s="3"/>
      <c r="CP17" s="3"/>
      <c r="CQ17" s="3" t="s">
        <v>24</v>
      </c>
      <c r="CR17" s="3"/>
      <c r="CS17" s="3"/>
      <c r="CT17" s="3"/>
      <c r="CU17" s="4" t="s">
        <v>25</v>
      </c>
      <c r="CV17" s="4" t="s">
        <v>26</v>
      </c>
      <c r="CW17" s="5" t="s">
        <v>27</v>
      </c>
    </row>
    <row r="18" customFormat="false" ht="15.75" hidden="false" customHeight="false" outlineLevel="0" collapsed="false">
      <c r="A18" s="1" t="n">
        <v>45172</v>
      </c>
      <c r="B18" s="6" t="s">
        <v>28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 t="n">
        <v>1</v>
      </c>
      <c r="O18" s="7" t="n">
        <v>1</v>
      </c>
      <c r="P18" s="7" t="n">
        <v>1</v>
      </c>
      <c r="Q18" s="7" t="n">
        <v>1</v>
      </c>
      <c r="R18" s="7" t="n">
        <v>1</v>
      </c>
      <c r="S18" s="7" t="n">
        <v>1</v>
      </c>
      <c r="T18" s="7" t="n">
        <v>1</v>
      </c>
      <c r="U18" s="7" t="n">
        <v>1</v>
      </c>
      <c r="V18" s="7" t="n">
        <v>1</v>
      </c>
      <c r="W18" s="7" t="n">
        <v>1</v>
      </c>
      <c r="X18" s="7" t="n">
        <v>1</v>
      </c>
      <c r="Y18" s="7" t="n">
        <v>1</v>
      </c>
      <c r="Z18" s="7" t="n">
        <v>1</v>
      </c>
      <c r="AA18" s="7" t="n">
        <v>1</v>
      </c>
      <c r="AB18" s="7" t="n">
        <v>1</v>
      </c>
      <c r="AC18" s="7" t="n">
        <v>1</v>
      </c>
      <c r="AD18" s="7" t="n">
        <v>1</v>
      </c>
      <c r="AE18" s="7" t="n">
        <v>1</v>
      </c>
      <c r="AF18" s="7" t="n">
        <v>1</v>
      </c>
      <c r="AG18" s="7" t="n">
        <v>1</v>
      </c>
      <c r="AH18" s="7" t="n">
        <v>1</v>
      </c>
      <c r="AI18" s="7" t="n">
        <v>1</v>
      </c>
      <c r="AJ18" s="7" t="n">
        <v>1</v>
      </c>
      <c r="AK18" s="7" t="n">
        <v>1</v>
      </c>
      <c r="AL18" s="7" t="n">
        <v>1</v>
      </c>
      <c r="AM18" s="7" t="n">
        <v>1</v>
      </c>
      <c r="AN18" s="7" t="n">
        <v>1</v>
      </c>
      <c r="AO18" s="7" t="n">
        <v>1</v>
      </c>
      <c r="AP18" s="7" t="n">
        <v>1</v>
      </c>
      <c r="AQ18" s="7" t="n">
        <v>1</v>
      </c>
      <c r="AR18" s="7" t="n">
        <v>1</v>
      </c>
      <c r="AS18" s="7" t="n">
        <v>1</v>
      </c>
      <c r="AT18" s="7"/>
      <c r="AU18" s="7"/>
      <c r="AV18" s="7"/>
      <c r="AW18" s="7" t="n">
        <v>1</v>
      </c>
      <c r="AX18" s="7" t="n">
        <v>1</v>
      </c>
      <c r="AY18" s="7" t="n">
        <v>1</v>
      </c>
      <c r="AZ18" s="7" t="n">
        <v>1</v>
      </c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8" t="n">
        <f aca="false">SUM(C18:AT18)/4</f>
        <v>8</v>
      </c>
      <c r="CV18" s="8" t="n">
        <f aca="false">SUM(AU18:CT18)/4</f>
        <v>1</v>
      </c>
      <c r="CW18" s="9"/>
    </row>
    <row r="19" customFormat="false" ht="15.75" hidden="false" customHeight="false" outlineLevel="0" collapsed="false">
      <c r="A19" s="1" t="n">
        <v>45172</v>
      </c>
      <c r="B19" s="6" t="s">
        <v>29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8" t="n">
        <f aca="false">SUM(C19:AT19)/4</f>
        <v>0</v>
      </c>
      <c r="CV19" s="8" t="n">
        <f aca="false">SUM(AU19:CT19)/4</f>
        <v>0</v>
      </c>
      <c r="CW19" s="9"/>
    </row>
    <row r="20" customFormat="false" ht="15.75" hidden="false" customHeight="false" outlineLevel="0" collapsed="false">
      <c r="A20" s="1" t="n">
        <v>45172</v>
      </c>
      <c r="B20" s="6" t="s">
        <v>30</v>
      </c>
      <c r="C20" s="7"/>
      <c r="D20" s="7"/>
      <c r="E20" s="7"/>
      <c r="F20" s="7"/>
      <c r="G20" s="7"/>
      <c r="H20" s="7"/>
      <c r="I20" s="7"/>
      <c r="J20" s="7"/>
      <c r="K20" s="7"/>
      <c r="L20" s="7" t="n">
        <v>1</v>
      </c>
      <c r="M20" s="7" t="n">
        <v>1</v>
      </c>
      <c r="N20" s="7" t="n">
        <v>1</v>
      </c>
      <c r="O20" s="7" t="n">
        <v>1</v>
      </c>
      <c r="P20" s="7" t="n">
        <v>1</v>
      </c>
      <c r="Q20" s="7" t="n">
        <v>1</v>
      </c>
      <c r="R20" s="7" t="n">
        <v>1</v>
      </c>
      <c r="S20" s="7" t="n">
        <v>1</v>
      </c>
      <c r="T20" s="7" t="n">
        <v>1</v>
      </c>
      <c r="U20" s="7" t="n">
        <v>1</v>
      </c>
      <c r="V20" s="7" t="n">
        <v>1</v>
      </c>
      <c r="W20" s="7" t="n">
        <v>1</v>
      </c>
      <c r="X20" s="7" t="n">
        <v>1</v>
      </c>
      <c r="Y20" s="7" t="n">
        <v>1</v>
      </c>
      <c r="Z20" s="7" t="n">
        <v>1</v>
      </c>
      <c r="AA20" s="7" t="n">
        <v>1</v>
      </c>
      <c r="AB20" s="7" t="n">
        <v>1</v>
      </c>
      <c r="AC20" s="7" t="n">
        <v>1</v>
      </c>
      <c r="AD20" s="7" t="n">
        <v>1</v>
      </c>
      <c r="AE20" s="7" t="n">
        <v>1</v>
      </c>
      <c r="AF20" s="7" t="n">
        <v>1</v>
      </c>
      <c r="AG20" s="7" t="n">
        <v>1</v>
      </c>
      <c r="AH20" s="7" t="n">
        <v>1</v>
      </c>
      <c r="AI20" s="7" t="n">
        <v>1</v>
      </c>
      <c r="AJ20" s="7" t="n">
        <v>1</v>
      </c>
      <c r="AK20" s="7" t="n">
        <v>1</v>
      </c>
      <c r="AL20" s="7" t="n">
        <v>1</v>
      </c>
      <c r="AM20" s="7" t="n">
        <v>1</v>
      </c>
      <c r="AN20" s="7" t="n">
        <v>1</v>
      </c>
      <c r="AO20" s="7" t="n">
        <v>1</v>
      </c>
      <c r="AP20" s="7" t="n">
        <v>1</v>
      </c>
      <c r="AQ20" s="7" t="n">
        <v>1</v>
      </c>
      <c r="AR20" s="7" t="n">
        <v>1</v>
      </c>
      <c r="AS20" s="7" t="n">
        <v>1</v>
      </c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8" t="n">
        <f aca="false">SUM(C20:AT20)/4</f>
        <v>8.5</v>
      </c>
      <c r="CV20" s="8" t="n">
        <f aca="false">SUM(AU20:CT20)/4</f>
        <v>0</v>
      </c>
      <c r="CW20" s="9"/>
    </row>
    <row r="21" customFormat="false" ht="15.75" hidden="false" customHeight="false" outlineLevel="0" collapsed="false">
      <c r="A21" s="1" t="n">
        <v>45172</v>
      </c>
      <c r="B21" s="6" t="s">
        <v>31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8" t="n">
        <f aca="false">SUM(C21:AT21)/4</f>
        <v>0</v>
      </c>
      <c r="CV21" s="8" t="n">
        <f aca="false">SUM(AU21:CT21)/4</f>
        <v>0</v>
      </c>
      <c r="CW21" s="9"/>
    </row>
    <row r="22" customFormat="false" ht="15.75" hidden="false" customHeight="false" outlineLevel="0" collapsed="false">
      <c r="A22" s="1" t="n">
        <v>45172</v>
      </c>
      <c r="B22" s="6" t="s">
        <v>32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8" t="n">
        <f aca="false">SUM(C22:AT22)/4</f>
        <v>0</v>
      </c>
      <c r="CV22" s="8" t="n">
        <f aca="false">SUM(AU22:CT22)/4</f>
        <v>0</v>
      </c>
      <c r="CW22" s="11"/>
    </row>
    <row r="23" customFormat="false" ht="15.75" hidden="false" customHeight="false" outlineLevel="0" collapsed="false">
      <c r="A23" s="1" t="n">
        <v>45172</v>
      </c>
      <c r="B23" s="6" t="s">
        <v>33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7" t="n">
        <v>1</v>
      </c>
      <c r="R23" s="7" t="n">
        <v>1</v>
      </c>
      <c r="S23" s="7" t="n">
        <v>1</v>
      </c>
      <c r="T23" s="7" t="n">
        <v>1</v>
      </c>
      <c r="U23" s="7" t="n">
        <v>1</v>
      </c>
      <c r="V23" s="7" t="n">
        <v>1</v>
      </c>
      <c r="W23" s="7" t="n">
        <v>1</v>
      </c>
      <c r="X23" s="7" t="n">
        <v>1</v>
      </c>
      <c r="Y23" s="7" t="n">
        <v>1</v>
      </c>
      <c r="Z23" s="7" t="n">
        <v>1</v>
      </c>
      <c r="AA23" s="7" t="n">
        <v>1</v>
      </c>
      <c r="AB23" s="7" t="n">
        <v>1</v>
      </c>
      <c r="AC23" s="7" t="n">
        <v>1</v>
      </c>
      <c r="AD23" s="7" t="n">
        <v>1</v>
      </c>
      <c r="AE23" s="7" t="n">
        <v>1</v>
      </c>
      <c r="AF23" s="7" t="n">
        <v>1</v>
      </c>
      <c r="AG23" s="7" t="n">
        <v>1</v>
      </c>
      <c r="AH23" s="7" t="n">
        <v>1</v>
      </c>
      <c r="AI23" s="7" t="n">
        <v>1</v>
      </c>
      <c r="AJ23" s="7" t="n">
        <v>1</v>
      </c>
      <c r="AK23" s="7" t="n">
        <v>1</v>
      </c>
      <c r="AL23" s="7" t="n">
        <v>1</v>
      </c>
      <c r="AM23" s="7" t="n">
        <v>1</v>
      </c>
      <c r="AN23" s="7" t="n">
        <v>1</v>
      </c>
      <c r="AO23" s="7" t="n">
        <v>1</v>
      </c>
      <c r="AP23" s="7" t="n">
        <v>1</v>
      </c>
      <c r="AQ23" s="7" t="n">
        <v>1</v>
      </c>
      <c r="AR23" s="7" t="n">
        <v>1</v>
      </c>
      <c r="AS23" s="7" t="n">
        <v>1</v>
      </c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8" t="n">
        <f aca="false">SUM(C23:AT23)/4</f>
        <v>7.25</v>
      </c>
      <c r="CV23" s="8" t="n">
        <f aca="false">SUM(AU23:CT23)/4</f>
        <v>0</v>
      </c>
      <c r="CW23" s="11"/>
    </row>
    <row r="24" customFormat="false" ht="15.75" hidden="false" customHeight="false" outlineLevel="0" collapsed="false">
      <c r="A24" s="1" t="n">
        <v>45172</v>
      </c>
      <c r="B24" s="6" t="s">
        <v>34</v>
      </c>
      <c r="C24" s="10"/>
      <c r="D24" s="10"/>
      <c r="E24" s="10"/>
      <c r="F24" s="10"/>
      <c r="G24" s="10"/>
      <c r="H24" s="10"/>
      <c r="I24" s="10"/>
      <c r="J24" s="10"/>
      <c r="K24" s="10"/>
      <c r="L24" s="7" t="n">
        <v>1</v>
      </c>
      <c r="M24" s="7" t="n">
        <v>1</v>
      </c>
      <c r="N24" s="7" t="n">
        <v>1</v>
      </c>
      <c r="O24" s="7" t="n">
        <v>1</v>
      </c>
      <c r="P24" s="7" t="n">
        <v>1</v>
      </c>
      <c r="Q24" s="7" t="n">
        <v>1</v>
      </c>
      <c r="R24" s="7" t="n">
        <v>1</v>
      </c>
      <c r="S24" s="7" t="n">
        <v>1</v>
      </c>
      <c r="T24" s="7" t="n">
        <v>1</v>
      </c>
      <c r="U24" s="7" t="n">
        <v>1</v>
      </c>
      <c r="V24" s="7" t="n">
        <v>1</v>
      </c>
      <c r="W24" s="7" t="n">
        <v>1</v>
      </c>
      <c r="X24" s="7" t="n">
        <v>1</v>
      </c>
      <c r="Y24" s="7" t="n">
        <v>1</v>
      </c>
      <c r="Z24" s="7" t="n">
        <v>1</v>
      </c>
      <c r="AA24" s="7" t="n">
        <v>1</v>
      </c>
      <c r="AB24" s="7" t="n">
        <v>1</v>
      </c>
      <c r="AC24" s="7" t="n">
        <v>1</v>
      </c>
      <c r="AD24" s="7" t="n">
        <v>1</v>
      </c>
      <c r="AE24" s="7" t="n">
        <v>1</v>
      </c>
      <c r="AF24" s="7" t="n">
        <v>1</v>
      </c>
      <c r="AG24" s="7" t="n">
        <v>1</v>
      </c>
      <c r="AH24" s="7" t="n">
        <v>1</v>
      </c>
      <c r="AI24" s="7" t="n">
        <v>1</v>
      </c>
      <c r="AJ24" s="7" t="n">
        <v>1</v>
      </c>
      <c r="AK24" s="7" t="n">
        <v>1</v>
      </c>
      <c r="AL24" s="7" t="n">
        <v>1</v>
      </c>
      <c r="AM24" s="7" t="n">
        <v>1</v>
      </c>
      <c r="AN24" s="7" t="n">
        <v>1</v>
      </c>
      <c r="AO24" s="7" t="n">
        <v>1</v>
      </c>
      <c r="AP24" s="7" t="n">
        <v>1</v>
      </c>
      <c r="AQ24" s="7" t="n">
        <v>1</v>
      </c>
      <c r="AR24" s="7" t="n">
        <v>1</v>
      </c>
      <c r="AS24" s="7" t="n">
        <v>1</v>
      </c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8" t="n">
        <f aca="false">SUM(C24:AT24)/4</f>
        <v>8.5</v>
      </c>
      <c r="CV24" s="8" t="n">
        <f aca="false">SUM(AU24:CT24)/4</f>
        <v>0</v>
      </c>
      <c r="CW24" s="11"/>
    </row>
    <row r="25" customFormat="false" ht="15.75" hidden="false" customHeight="false" outlineLevel="0" collapsed="false">
      <c r="A25" s="1" t="n">
        <v>45173</v>
      </c>
      <c r="B25" s="2" t="s">
        <v>0</v>
      </c>
      <c r="C25" s="3" t="s">
        <v>1</v>
      </c>
      <c r="D25" s="3"/>
      <c r="E25" s="3"/>
      <c r="F25" s="3"/>
      <c r="G25" s="3" t="s">
        <v>2</v>
      </c>
      <c r="H25" s="3"/>
      <c r="I25" s="3"/>
      <c r="J25" s="3"/>
      <c r="K25" s="3" t="s">
        <v>3</v>
      </c>
      <c r="L25" s="3"/>
      <c r="M25" s="3"/>
      <c r="N25" s="3"/>
      <c r="O25" s="3" t="s">
        <v>4</v>
      </c>
      <c r="P25" s="3"/>
      <c r="Q25" s="3"/>
      <c r="R25" s="3"/>
      <c r="S25" s="3" t="s">
        <v>5</v>
      </c>
      <c r="T25" s="3"/>
      <c r="U25" s="3"/>
      <c r="V25" s="3"/>
      <c r="W25" s="3" t="s">
        <v>6</v>
      </c>
      <c r="X25" s="3"/>
      <c r="Y25" s="3"/>
      <c r="Z25" s="3"/>
      <c r="AA25" s="3" t="s">
        <v>7</v>
      </c>
      <c r="AB25" s="3"/>
      <c r="AC25" s="3"/>
      <c r="AD25" s="3"/>
      <c r="AE25" s="3" t="s">
        <v>8</v>
      </c>
      <c r="AF25" s="3"/>
      <c r="AG25" s="3"/>
      <c r="AH25" s="3"/>
      <c r="AI25" s="3" t="s">
        <v>9</v>
      </c>
      <c r="AJ25" s="3"/>
      <c r="AK25" s="3"/>
      <c r="AL25" s="3"/>
      <c r="AM25" s="3" t="s">
        <v>10</v>
      </c>
      <c r="AN25" s="3"/>
      <c r="AO25" s="3"/>
      <c r="AP25" s="3"/>
      <c r="AQ25" s="3" t="s">
        <v>11</v>
      </c>
      <c r="AR25" s="3"/>
      <c r="AS25" s="3"/>
      <c r="AT25" s="3"/>
      <c r="AU25" s="3" t="s">
        <v>12</v>
      </c>
      <c r="AV25" s="3"/>
      <c r="AW25" s="3"/>
      <c r="AX25" s="3"/>
      <c r="AY25" s="3" t="s">
        <v>13</v>
      </c>
      <c r="AZ25" s="3"/>
      <c r="BA25" s="3"/>
      <c r="BB25" s="3"/>
      <c r="BC25" s="3" t="s">
        <v>14</v>
      </c>
      <c r="BD25" s="3"/>
      <c r="BE25" s="3"/>
      <c r="BF25" s="3"/>
      <c r="BG25" s="3" t="s">
        <v>15</v>
      </c>
      <c r="BH25" s="3"/>
      <c r="BI25" s="3"/>
      <c r="BJ25" s="3"/>
      <c r="BK25" s="3" t="s">
        <v>16</v>
      </c>
      <c r="BL25" s="3"/>
      <c r="BM25" s="3"/>
      <c r="BN25" s="3"/>
      <c r="BO25" s="3" t="s">
        <v>17</v>
      </c>
      <c r="BP25" s="3"/>
      <c r="BQ25" s="3"/>
      <c r="BR25" s="3"/>
      <c r="BS25" s="3" t="s">
        <v>18</v>
      </c>
      <c r="BT25" s="3"/>
      <c r="BU25" s="3"/>
      <c r="BV25" s="3"/>
      <c r="BW25" s="3" t="s">
        <v>19</v>
      </c>
      <c r="BX25" s="3"/>
      <c r="BY25" s="3"/>
      <c r="BZ25" s="3"/>
      <c r="CA25" s="3" t="s">
        <v>20</v>
      </c>
      <c r="CB25" s="3"/>
      <c r="CC25" s="3"/>
      <c r="CD25" s="3"/>
      <c r="CE25" s="3" t="s">
        <v>21</v>
      </c>
      <c r="CF25" s="3"/>
      <c r="CG25" s="3"/>
      <c r="CH25" s="3"/>
      <c r="CI25" s="3" t="s">
        <v>22</v>
      </c>
      <c r="CJ25" s="3"/>
      <c r="CK25" s="3"/>
      <c r="CL25" s="3"/>
      <c r="CM25" s="3" t="s">
        <v>23</v>
      </c>
      <c r="CN25" s="3"/>
      <c r="CO25" s="3"/>
      <c r="CP25" s="3"/>
      <c r="CQ25" s="3" t="s">
        <v>24</v>
      </c>
      <c r="CR25" s="3"/>
      <c r="CS25" s="3"/>
      <c r="CT25" s="3"/>
      <c r="CU25" s="4" t="s">
        <v>25</v>
      </c>
      <c r="CV25" s="4" t="s">
        <v>26</v>
      </c>
      <c r="CW25" s="5" t="s">
        <v>27</v>
      </c>
    </row>
    <row r="26" customFormat="false" ht="15.75" hidden="false" customHeight="false" outlineLevel="0" collapsed="false">
      <c r="A26" s="1" t="n">
        <v>45173</v>
      </c>
      <c r="B26" s="6" t="s">
        <v>28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 t="n">
        <v>1</v>
      </c>
      <c r="P26" s="7" t="n">
        <v>1</v>
      </c>
      <c r="Q26" s="7" t="n">
        <v>1</v>
      </c>
      <c r="R26" s="7" t="n">
        <v>1</v>
      </c>
      <c r="S26" s="7" t="n">
        <v>1</v>
      </c>
      <c r="T26" s="7" t="n">
        <v>1</v>
      </c>
      <c r="U26" s="7" t="n">
        <v>1</v>
      </c>
      <c r="V26" s="7" t="n">
        <v>1</v>
      </c>
      <c r="W26" s="7" t="n">
        <v>1</v>
      </c>
      <c r="X26" s="7" t="n">
        <v>1</v>
      </c>
      <c r="Y26" s="7" t="n">
        <v>1</v>
      </c>
      <c r="Z26" s="7" t="n">
        <v>1</v>
      </c>
      <c r="AA26" s="7" t="n">
        <v>1</v>
      </c>
      <c r="AB26" s="7" t="n">
        <v>1</v>
      </c>
      <c r="AC26" s="7" t="n">
        <v>1</v>
      </c>
      <c r="AD26" s="7" t="n">
        <v>1</v>
      </c>
      <c r="AE26" s="7" t="n">
        <v>1</v>
      </c>
      <c r="AF26" s="7" t="n">
        <v>1</v>
      </c>
      <c r="AG26" s="7" t="n">
        <v>1</v>
      </c>
      <c r="AH26" s="7" t="n">
        <v>1</v>
      </c>
      <c r="AI26" s="7" t="n">
        <v>1</v>
      </c>
      <c r="AJ26" s="7" t="n">
        <v>1</v>
      </c>
      <c r="AK26" s="7" t="n">
        <v>1</v>
      </c>
      <c r="AL26" s="7" t="n">
        <v>1</v>
      </c>
      <c r="AM26" s="7" t="n">
        <v>1</v>
      </c>
      <c r="AN26" s="7" t="n">
        <v>1</v>
      </c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8" t="n">
        <f aca="false">SUM(C26:AT26)/4</f>
        <v>6.5</v>
      </c>
      <c r="CV26" s="8" t="n">
        <f aca="false">SUM(AU26:CT26)/4</f>
        <v>0</v>
      </c>
      <c r="CW26" s="9"/>
    </row>
    <row r="27" customFormat="false" ht="15.75" hidden="false" customHeight="false" outlineLevel="0" collapsed="false">
      <c r="A27" s="1" t="n">
        <v>45173</v>
      </c>
      <c r="B27" s="6" t="s">
        <v>29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 t="n">
        <v>1</v>
      </c>
      <c r="AV27" s="7" t="n">
        <v>1</v>
      </c>
      <c r="AW27" s="7" t="n">
        <v>1</v>
      </c>
      <c r="AX27" s="7" t="n">
        <v>1</v>
      </c>
      <c r="AY27" s="7" t="n">
        <v>1</v>
      </c>
      <c r="AZ27" s="7" t="n">
        <v>1</v>
      </c>
      <c r="BA27" s="7" t="n">
        <v>1</v>
      </c>
      <c r="BB27" s="7" t="n">
        <v>1</v>
      </c>
      <c r="BC27" s="7" t="n">
        <v>1</v>
      </c>
      <c r="BD27" s="7" t="n">
        <v>1</v>
      </c>
      <c r="BE27" s="7" t="n">
        <v>1</v>
      </c>
      <c r="BF27" s="7" t="n">
        <v>1</v>
      </c>
      <c r="BG27" s="7" t="n">
        <v>1</v>
      </c>
      <c r="BH27" s="7" t="n">
        <v>1</v>
      </c>
      <c r="BI27" s="7" t="n">
        <v>1</v>
      </c>
      <c r="BJ27" s="7" t="n">
        <v>1</v>
      </c>
      <c r="BK27" s="7" t="n">
        <v>1</v>
      </c>
      <c r="BL27" s="7" t="n">
        <v>1</v>
      </c>
      <c r="BM27" s="7" t="n">
        <v>1</v>
      </c>
      <c r="BN27" s="7" t="n">
        <v>1</v>
      </c>
      <c r="BO27" s="7" t="n">
        <v>1</v>
      </c>
      <c r="BP27" s="7" t="n">
        <v>1</v>
      </c>
      <c r="BQ27" s="7" t="n">
        <v>1</v>
      </c>
      <c r="BR27" s="7" t="n">
        <v>1</v>
      </c>
      <c r="BS27" s="7" t="n">
        <v>1</v>
      </c>
      <c r="BT27" s="7" t="n">
        <v>1</v>
      </c>
      <c r="BU27" s="7" t="n">
        <v>1</v>
      </c>
      <c r="BV27" s="7" t="n">
        <v>1</v>
      </c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8" t="n">
        <f aca="false">SUM(C27:AT27)/4</f>
        <v>0</v>
      </c>
      <c r="CV27" s="8" t="n">
        <f aca="false">SUM(AU27:CT27)/4</f>
        <v>7</v>
      </c>
      <c r="CW27" s="9" t="n">
        <v>150</v>
      </c>
    </row>
    <row r="28" customFormat="false" ht="15.75" hidden="false" customHeight="false" outlineLevel="0" collapsed="false">
      <c r="A28" s="1" t="n">
        <v>45173</v>
      </c>
      <c r="B28" s="6" t="s">
        <v>30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8" t="n">
        <f aca="false">SUM(C28:AT28)/4</f>
        <v>0</v>
      </c>
      <c r="CV28" s="8" t="n">
        <f aca="false">SUM(AU28:CT28)/4</f>
        <v>0</v>
      </c>
      <c r="CW28" s="9"/>
    </row>
    <row r="29" customFormat="false" ht="15.75" hidden="false" customHeight="false" outlineLevel="0" collapsed="false">
      <c r="A29" s="1" t="n">
        <v>45173</v>
      </c>
      <c r="B29" s="6" t="s">
        <v>31</v>
      </c>
      <c r="C29" s="7"/>
      <c r="D29" s="7"/>
      <c r="E29" s="7"/>
      <c r="F29" s="7"/>
      <c r="G29" s="7"/>
      <c r="H29" s="7"/>
      <c r="I29" s="7"/>
      <c r="J29" s="7" t="n">
        <v>1</v>
      </c>
      <c r="K29" s="7" t="n">
        <v>1</v>
      </c>
      <c r="L29" s="7" t="n">
        <v>1</v>
      </c>
      <c r="M29" s="7" t="n">
        <v>1</v>
      </c>
      <c r="N29" s="7" t="n">
        <v>1</v>
      </c>
      <c r="O29" s="7" t="n">
        <v>1</v>
      </c>
      <c r="P29" s="7" t="n">
        <v>1</v>
      </c>
      <c r="Q29" s="7" t="n">
        <v>1</v>
      </c>
      <c r="R29" s="7" t="n">
        <v>1</v>
      </c>
      <c r="S29" s="7" t="n">
        <v>1</v>
      </c>
      <c r="T29" s="7" t="n">
        <v>1</v>
      </c>
      <c r="U29" s="7" t="n">
        <v>1</v>
      </c>
      <c r="V29" s="7" t="n">
        <v>1</v>
      </c>
      <c r="W29" s="7" t="n">
        <v>1</v>
      </c>
      <c r="X29" s="7" t="n">
        <v>1</v>
      </c>
      <c r="Y29" s="7" t="n">
        <v>1</v>
      </c>
      <c r="Z29" s="7" t="n">
        <v>1</v>
      </c>
      <c r="AA29" s="7" t="n">
        <v>1</v>
      </c>
      <c r="AB29" s="7" t="n">
        <v>1</v>
      </c>
      <c r="AC29" s="7" t="n">
        <v>1</v>
      </c>
      <c r="AD29" s="7" t="n">
        <v>1</v>
      </c>
      <c r="AE29" s="7" t="n">
        <v>1</v>
      </c>
      <c r="AF29" s="7" t="n">
        <v>1</v>
      </c>
      <c r="AG29" s="7" t="n">
        <v>1</v>
      </c>
      <c r="AH29" s="7" t="n">
        <v>1</v>
      </c>
      <c r="AI29" s="7" t="n">
        <v>1</v>
      </c>
      <c r="AJ29" s="7" t="n">
        <v>1</v>
      </c>
      <c r="AK29" s="7" t="n">
        <v>1</v>
      </c>
      <c r="AL29" s="7" t="n">
        <v>1</v>
      </c>
      <c r="AM29" s="7" t="n">
        <v>1</v>
      </c>
      <c r="AN29" s="7" t="n">
        <v>1</v>
      </c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8" t="n">
        <f aca="false">SUM(C29:AT29)/4</f>
        <v>7.75</v>
      </c>
      <c r="CV29" s="8" t="n">
        <f aca="false">SUM(AU29:CT29)/4</f>
        <v>0</v>
      </c>
      <c r="CW29" s="9"/>
    </row>
    <row r="30" customFormat="false" ht="15.75" hidden="false" customHeight="false" outlineLevel="0" collapsed="false">
      <c r="A30" s="1" t="n">
        <v>45173</v>
      </c>
      <c r="B30" s="6" t="s">
        <v>32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7" t="n">
        <v>1</v>
      </c>
      <c r="AV30" s="7" t="n">
        <v>1</v>
      </c>
      <c r="AW30" s="7" t="n">
        <v>1</v>
      </c>
      <c r="AX30" s="7" t="n">
        <v>1</v>
      </c>
      <c r="AY30" s="7" t="n">
        <v>1</v>
      </c>
      <c r="AZ30" s="7" t="n">
        <v>1</v>
      </c>
      <c r="BA30" s="7" t="n">
        <v>1</v>
      </c>
      <c r="BB30" s="7" t="n">
        <v>1</v>
      </c>
      <c r="BC30" s="7" t="n">
        <v>1</v>
      </c>
      <c r="BD30" s="7" t="n">
        <v>1</v>
      </c>
      <c r="BE30" s="7" t="n">
        <v>1</v>
      </c>
      <c r="BF30" s="7" t="n">
        <v>1</v>
      </c>
      <c r="BG30" s="7" t="n">
        <v>1</v>
      </c>
      <c r="BH30" s="7" t="n">
        <v>1</v>
      </c>
      <c r="BI30" s="7" t="n">
        <v>1</v>
      </c>
      <c r="BJ30" s="7" t="n">
        <v>1</v>
      </c>
      <c r="BK30" s="7" t="n">
        <v>1</v>
      </c>
      <c r="BL30" s="7" t="n">
        <v>1</v>
      </c>
      <c r="BM30" s="7" t="n">
        <v>1</v>
      </c>
      <c r="BN30" s="7" t="n">
        <v>1</v>
      </c>
      <c r="BO30" s="7" t="n">
        <v>1</v>
      </c>
      <c r="BP30" s="7" t="n">
        <v>1</v>
      </c>
      <c r="BQ30" s="7" t="n">
        <v>1</v>
      </c>
      <c r="BR30" s="7" t="n">
        <v>1</v>
      </c>
      <c r="BS30" s="7" t="n">
        <v>1</v>
      </c>
      <c r="BT30" s="7" t="n">
        <v>1</v>
      </c>
      <c r="BU30" s="7" t="n">
        <v>1</v>
      </c>
      <c r="BV30" s="7" t="n">
        <v>1</v>
      </c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8" t="n">
        <f aca="false">SUM(C30:AT30)/4</f>
        <v>0</v>
      </c>
      <c r="CV30" s="8" t="n">
        <f aca="false">SUM(AU30:CT30)/4</f>
        <v>7</v>
      </c>
      <c r="CW30" s="9" t="n">
        <v>150</v>
      </c>
    </row>
    <row r="31" customFormat="false" ht="15.75" hidden="false" customHeight="false" outlineLevel="0" collapsed="false">
      <c r="A31" s="1" t="n">
        <v>45173</v>
      </c>
      <c r="B31" s="6" t="s">
        <v>33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7" t="n">
        <v>1</v>
      </c>
      <c r="AV31" s="7" t="n">
        <v>1</v>
      </c>
      <c r="AW31" s="7" t="n">
        <v>1</v>
      </c>
      <c r="AX31" s="7" t="n">
        <v>1</v>
      </c>
      <c r="AY31" s="7" t="n">
        <v>1</v>
      </c>
      <c r="AZ31" s="7" t="n">
        <v>1</v>
      </c>
      <c r="BA31" s="7" t="n">
        <v>1</v>
      </c>
      <c r="BB31" s="7" t="n">
        <v>1</v>
      </c>
      <c r="BC31" s="7" t="n">
        <v>1</v>
      </c>
      <c r="BD31" s="7" t="n">
        <v>1</v>
      </c>
      <c r="BE31" s="7" t="n">
        <v>1</v>
      </c>
      <c r="BF31" s="7" t="n">
        <v>1</v>
      </c>
      <c r="BG31" s="7" t="n">
        <v>1</v>
      </c>
      <c r="BH31" s="7" t="n">
        <v>1</v>
      </c>
      <c r="BI31" s="7" t="n">
        <v>1</v>
      </c>
      <c r="BJ31" s="7" t="n">
        <v>1</v>
      </c>
      <c r="BK31" s="7" t="n">
        <v>1</v>
      </c>
      <c r="BL31" s="7" t="n">
        <v>1</v>
      </c>
      <c r="BM31" s="7" t="n">
        <v>1</v>
      </c>
      <c r="BN31" s="7" t="n">
        <v>1</v>
      </c>
      <c r="BO31" s="7" t="n">
        <v>1</v>
      </c>
      <c r="BP31" s="7" t="n">
        <v>1</v>
      </c>
      <c r="BQ31" s="7" t="n">
        <v>1</v>
      </c>
      <c r="BR31" s="7" t="n">
        <v>1</v>
      </c>
      <c r="BS31" s="7" t="n">
        <v>1</v>
      </c>
      <c r="BT31" s="7" t="n">
        <v>1</v>
      </c>
      <c r="BU31" s="7" t="n">
        <v>1</v>
      </c>
      <c r="BV31" s="7" t="n">
        <v>1</v>
      </c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8" t="n">
        <f aca="false">SUM(C31:AT31)/4</f>
        <v>0</v>
      </c>
      <c r="CV31" s="8" t="n">
        <f aca="false">SUM(AU31:CT31)/4</f>
        <v>7</v>
      </c>
      <c r="CW31" s="9" t="n">
        <v>150</v>
      </c>
    </row>
    <row r="32" customFormat="false" ht="15.75" hidden="false" customHeight="false" outlineLevel="0" collapsed="false">
      <c r="A32" s="1" t="n">
        <v>45173</v>
      </c>
      <c r="B32" s="6" t="s">
        <v>34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7" t="n">
        <v>1</v>
      </c>
      <c r="O32" s="7" t="n">
        <v>1</v>
      </c>
      <c r="P32" s="7" t="n">
        <v>1</v>
      </c>
      <c r="Q32" s="7" t="n">
        <v>1</v>
      </c>
      <c r="R32" s="7" t="n">
        <v>1</v>
      </c>
      <c r="S32" s="7" t="n">
        <v>1</v>
      </c>
      <c r="T32" s="7" t="n">
        <v>1</v>
      </c>
      <c r="U32" s="7" t="n">
        <v>1</v>
      </c>
      <c r="V32" s="7" t="n">
        <v>1</v>
      </c>
      <c r="W32" s="7" t="n">
        <v>1</v>
      </c>
      <c r="X32" s="7" t="n">
        <v>1</v>
      </c>
      <c r="Y32" s="7" t="n">
        <v>1</v>
      </c>
      <c r="Z32" s="7" t="n">
        <v>1</v>
      </c>
      <c r="AA32" s="7" t="n">
        <v>1</v>
      </c>
      <c r="AB32" s="7" t="n">
        <v>1</v>
      </c>
      <c r="AC32" s="7" t="n">
        <v>1</v>
      </c>
      <c r="AD32" s="7" t="n">
        <v>1</v>
      </c>
      <c r="AE32" s="7" t="n">
        <v>1</v>
      </c>
      <c r="AF32" s="7" t="n">
        <v>1</v>
      </c>
      <c r="AG32" s="7" t="n">
        <v>1</v>
      </c>
      <c r="AH32" s="7" t="n">
        <v>1</v>
      </c>
      <c r="AI32" s="7" t="n">
        <v>1</v>
      </c>
      <c r="AJ32" s="7" t="n">
        <v>1</v>
      </c>
      <c r="AK32" s="7" t="n">
        <v>1</v>
      </c>
      <c r="AL32" s="7" t="n">
        <v>1</v>
      </c>
      <c r="AM32" s="7" t="n">
        <v>1</v>
      </c>
      <c r="AN32" s="7" t="n">
        <v>1</v>
      </c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8" t="n">
        <f aca="false">SUM(C32:AT32)/4</f>
        <v>6.75</v>
      </c>
      <c r="CV32" s="8" t="n">
        <f aca="false">SUM(AU32:CT32)/4</f>
        <v>0</v>
      </c>
      <c r="CW32" s="11"/>
    </row>
    <row r="33" customFormat="false" ht="15.75" hidden="false" customHeight="false" outlineLevel="0" collapsed="false">
      <c r="A33" s="1" t="n">
        <v>45174</v>
      </c>
      <c r="B33" s="2" t="s">
        <v>0</v>
      </c>
      <c r="C33" s="3" t="s">
        <v>1</v>
      </c>
      <c r="D33" s="3"/>
      <c r="E33" s="3"/>
      <c r="F33" s="3"/>
      <c r="G33" s="3" t="s">
        <v>2</v>
      </c>
      <c r="H33" s="3"/>
      <c r="I33" s="3"/>
      <c r="J33" s="3"/>
      <c r="K33" s="3" t="s">
        <v>3</v>
      </c>
      <c r="L33" s="3"/>
      <c r="M33" s="3"/>
      <c r="N33" s="3"/>
      <c r="O33" s="3" t="s">
        <v>4</v>
      </c>
      <c r="P33" s="3"/>
      <c r="Q33" s="3"/>
      <c r="R33" s="3"/>
      <c r="S33" s="3" t="s">
        <v>5</v>
      </c>
      <c r="T33" s="3"/>
      <c r="U33" s="3"/>
      <c r="V33" s="3"/>
      <c r="W33" s="3" t="s">
        <v>6</v>
      </c>
      <c r="X33" s="3"/>
      <c r="Y33" s="3"/>
      <c r="Z33" s="3"/>
      <c r="AA33" s="3" t="s">
        <v>7</v>
      </c>
      <c r="AB33" s="3"/>
      <c r="AC33" s="3"/>
      <c r="AD33" s="3"/>
      <c r="AE33" s="3" t="s">
        <v>8</v>
      </c>
      <c r="AF33" s="3"/>
      <c r="AG33" s="3"/>
      <c r="AH33" s="3"/>
      <c r="AI33" s="3" t="s">
        <v>9</v>
      </c>
      <c r="AJ33" s="3"/>
      <c r="AK33" s="3"/>
      <c r="AL33" s="3"/>
      <c r="AM33" s="3" t="s">
        <v>10</v>
      </c>
      <c r="AN33" s="3"/>
      <c r="AO33" s="3"/>
      <c r="AP33" s="3"/>
      <c r="AQ33" s="3" t="s">
        <v>11</v>
      </c>
      <c r="AR33" s="3"/>
      <c r="AS33" s="3"/>
      <c r="AT33" s="3"/>
      <c r="AU33" s="3" t="s">
        <v>12</v>
      </c>
      <c r="AV33" s="3"/>
      <c r="AW33" s="3"/>
      <c r="AX33" s="3"/>
      <c r="AY33" s="3" t="s">
        <v>13</v>
      </c>
      <c r="AZ33" s="3"/>
      <c r="BA33" s="3"/>
      <c r="BB33" s="3"/>
      <c r="BC33" s="3" t="s">
        <v>14</v>
      </c>
      <c r="BD33" s="3"/>
      <c r="BE33" s="3"/>
      <c r="BF33" s="3"/>
      <c r="BG33" s="3" t="s">
        <v>15</v>
      </c>
      <c r="BH33" s="3"/>
      <c r="BI33" s="3"/>
      <c r="BJ33" s="3"/>
      <c r="BK33" s="3" t="s">
        <v>16</v>
      </c>
      <c r="BL33" s="3"/>
      <c r="BM33" s="3"/>
      <c r="BN33" s="3"/>
      <c r="BO33" s="3" t="s">
        <v>17</v>
      </c>
      <c r="BP33" s="3"/>
      <c r="BQ33" s="3"/>
      <c r="BR33" s="3"/>
      <c r="BS33" s="3" t="s">
        <v>18</v>
      </c>
      <c r="BT33" s="3"/>
      <c r="BU33" s="3"/>
      <c r="BV33" s="3"/>
      <c r="BW33" s="3" t="s">
        <v>19</v>
      </c>
      <c r="BX33" s="3"/>
      <c r="BY33" s="3"/>
      <c r="BZ33" s="3"/>
      <c r="CA33" s="3" t="s">
        <v>20</v>
      </c>
      <c r="CB33" s="3"/>
      <c r="CC33" s="3"/>
      <c r="CD33" s="3"/>
      <c r="CE33" s="3" t="s">
        <v>21</v>
      </c>
      <c r="CF33" s="3"/>
      <c r="CG33" s="3"/>
      <c r="CH33" s="3"/>
      <c r="CI33" s="3" t="s">
        <v>22</v>
      </c>
      <c r="CJ33" s="3"/>
      <c r="CK33" s="3"/>
      <c r="CL33" s="3"/>
      <c r="CM33" s="3" t="s">
        <v>23</v>
      </c>
      <c r="CN33" s="3"/>
      <c r="CO33" s="3"/>
      <c r="CP33" s="3"/>
      <c r="CQ33" s="3" t="s">
        <v>24</v>
      </c>
      <c r="CR33" s="3"/>
      <c r="CS33" s="3"/>
      <c r="CT33" s="3"/>
      <c r="CU33" s="4" t="s">
        <v>25</v>
      </c>
      <c r="CV33" s="4" t="s">
        <v>26</v>
      </c>
      <c r="CW33" s="5" t="s">
        <v>27</v>
      </c>
    </row>
    <row r="34" customFormat="false" ht="15.75" hidden="false" customHeight="false" outlineLevel="0" collapsed="false">
      <c r="A34" s="1" t="n">
        <v>45174</v>
      </c>
      <c r="B34" s="6" t="s">
        <v>28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 t="n">
        <v>1</v>
      </c>
      <c r="AV34" s="7" t="n">
        <v>1</v>
      </c>
      <c r="AW34" s="7" t="n">
        <v>1</v>
      </c>
      <c r="AX34" s="7" t="n">
        <v>1</v>
      </c>
      <c r="AY34" s="7" t="n">
        <v>1</v>
      </c>
      <c r="AZ34" s="7" t="n">
        <v>1</v>
      </c>
      <c r="BA34" s="7" t="n">
        <v>1</v>
      </c>
      <c r="BB34" s="7" t="n">
        <v>1</v>
      </c>
      <c r="BC34" s="7" t="n">
        <v>1</v>
      </c>
      <c r="BD34" s="7" t="n">
        <v>1</v>
      </c>
      <c r="BE34" s="7" t="n">
        <v>1</v>
      </c>
      <c r="BF34" s="7" t="n">
        <v>1</v>
      </c>
      <c r="BG34" s="7" t="n">
        <v>1</v>
      </c>
      <c r="BH34" s="7" t="n">
        <v>1</v>
      </c>
      <c r="BI34" s="7" t="n">
        <v>1</v>
      </c>
      <c r="BJ34" s="7" t="n">
        <v>1</v>
      </c>
      <c r="BK34" s="7" t="n">
        <v>1</v>
      </c>
      <c r="BL34" s="7" t="n">
        <v>1</v>
      </c>
      <c r="BM34" s="7" t="n">
        <v>1</v>
      </c>
      <c r="BN34" s="7" t="n">
        <v>1</v>
      </c>
      <c r="BO34" s="7" t="n">
        <v>1</v>
      </c>
      <c r="BP34" s="7" t="n">
        <v>1</v>
      </c>
      <c r="BQ34" s="7" t="n">
        <v>1</v>
      </c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8" t="n">
        <f aca="false">SUM(C34:AT34)/4</f>
        <v>0</v>
      </c>
      <c r="CV34" s="8" t="n">
        <f aca="false">SUM(AU34:CT34)/4</f>
        <v>5.75</v>
      </c>
      <c r="CW34" s="9" t="n">
        <v>150</v>
      </c>
    </row>
    <row r="35" customFormat="false" ht="15.75" hidden="false" customHeight="false" outlineLevel="0" collapsed="false">
      <c r="A35" s="1" t="n">
        <v>45174</v>
      </c>
      <c r="B35" s="6" t="s">
        <v>29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8" t="n">
        <f aca="false">SUM(C35:AT35)/4</f>
        <v>0</v>
      </c>
      <c r="CV35" s="8" t="n">
        <f aca="false">SUM(AU35:CT35)/4</f>
        <v>0</v>
      </c>
      <c r="CW35" s="9"/>
    </row>
    <row r="36" customFormat="false" ht="15.75" hidden="false" customHeight="false" outlineLevel="0" collapsed="false">
      <c r="A36" s="1" t="n">
        <v>45174</v>
      </c>
      <c r="B36" s="6" t="s">
        <v>30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 t="n">
        <v>1</v>
      </c>
      <c r="AZ36" s="7" t="n">
        <v>1</v>
      </c>
      <c r="BA36" s="7" t="n">
        <v>1</v>
      </c>
      <c r="BB36" s="7" t="n">
        <v>1</v>
      </c>
      <c r="BC36" s="7" t="n">
        <v>1</v>
      </c>
      <c r="BD36" s="7" t="n">
        <v>1</v>
      </c>
      <c r="BE36" s="7" t="n">
        <v>1</v>
      </c>
      <c r="BF36" s="7" t="n">
        <v>1</v>
      </c>
      <c r="BG36" s="7" t="n">
        <v>1</v>
      </c>
      <c r="BH36" s="7" t="n">
        <v>1</v>
      </c>
      <c r="BI36" s="7" t="n">
        <v>1</v>
      </c>
      <c r="BJ36" s="7" t="n">
        <v>1</v>
      </c>
      <c r="BK36" s="7" t="n">
        <v>1</v>
      </c>
      <c r="BL36" s="7" t="n">
        <v>1</v>
      </c>
      <c r="BM36" s="7" t="n">
        <v>1</v>
      </c>
      <c r="BN36" s="7" t="n">
        <v>1</v>
      </c>
      <c r="BO36" s="7" t="n">
        <v>1</v>
      </c>
      <c r="BP36" s="7" t="n">
        <v>1</v>
      </c>
      <c r="BQ36" s="7" t="n">
        <v>1</v>
      </c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8" t="n">
        <f aca="false">SUM(C36:AT36)/4</f>
        <v>0</v>
      </c>
      <c r="CV36" s="8" t="n">
        <f aca="false">SUM(AU36:CT36)/4</f>
        <v>4.75</v>
      </c>
      <c r="CW36" s="9" t="n">
        <v>150</v>
      </c>
    </row>
    <row r="37" customFormat="false" ht="15.75" hidden="false" customHeight="false" outlineLevel="0" collapsed="false">
      <c r="A37" s="1" t="n">
        <v>45174</v>
      </c>
      <c r="B37" s="6" t="s">
        <v>31</v>
      </c>
      <c r="C37" s="7"/>
      <c r="D37" s="7"/>
      <c r="E37" s="7"/>
      <c r="F37" s="7"/>
      <c r="G37" s="7"/>
      <c r="H37" s="7"/>
      <c r="I37" s="7"/>
      <c r="J37" s="7" t="n">
        <v>1</v>
      </c>
      <c r="K37" s="7" t="n">
        <v>1</v>
      </c>
      <c r="L37" s="7" t="n">
        <v>1</v>
      </c>
      <c r="M37" s="7" t="n">
        <v>1</v>
      </c>
      <c r="N37" s="7" t="n">
        <v>1</v>
      </c>
      <c r="O37" s="7" t="n">
        <v>1</v>
      </c>
      <c r="P37" s="7" t="n">
        <v>1</v>
      </c>
      <c r="Q37" s="7" t="n">
        <v>1</v>
      </c>
      <c r="R37" s="7" t="n">
        <v>1</v>
      </c>
      <c r="S37" s="7" t="n">
        <v>1</v>
      </c>
      <c r="T37" s="7" t="n">
        <v>1</v>
      </c>
      <c r="U37" s="7" t="n">
        <v>1</v>
      </c>
      <c r="V37" s="7" t="n">
        <v>1</v>
      </c>
      <c r="W37" s="7" t="n">
        <v>1</v>
      </c>
      <c r="X37" s="7" t="n">
        <v>1</v>
      </c>
      <c r="Y37" s="7" t="n">
        <v>1</v>
      </c>
      <c r="Z37" s="7" t="n">
        <v>1</v>
      </c>
      <c r="AA37" s="7" t="n">
        <v>1</v>
      </c>
      <c r="AB37" s="7" t="n">
        <v>1</v>
      </c>
      <c r="AC37" s="7" t="n">
        <v>1</v>
      </c>
      <c r="AD37" s="7" t="n">
        <v>1</v>
      </c>
      <c r="AE37" s="7" t="n">
        <v>1</v>
      </c>
      <c r="AF37" s="7" t="n">
        <v>1</v>
      </c>
      <c r="AG37" s="7" t="n">
        <v>1</v>
      </c>
      <c r="AH37" s="7" t="n">
        <v>1</v>
      </c>
      <c r="AI37" s="7" t="n">
        <v>1</v>
      </c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8" t="n">
        <f aca="false">SUM(C37:AT37)/4</f>
        <v>6.5</v>
      </c>
      <c r="CV37" s="8" t="n">
        <f aca="false">SUM(AU37:CT37)/4</f>
        <v>0</v>
      </c>
      <c r="CW37" s="9"/>
    </row>
    <row r="38" customFormat="false" ht="15.75" hidden="false" customHeight="false" outlineLevel="0" collapsed="false">
      <c r="A38" s="1" t="n">
        <v>45174</v>
      </c>
      <c r="B38" s="6" t="s">
        <v>32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8" t="n">
        <f aca="false">SUM(C38:AT38)/4</f>
        <v>0</v>
      </c>
      <c r="CV38" s="8" t="n">
        <f aca="false">SUM(AU38:CT38)/4</f>
        <v>0</v>
      </c>
      <c r="CW38" s="11"/>
    </row>
    <row r="39" customFormat="false" ht="15.75" hidden="false" customHeight="false" outlineLevel="0" collapsed="false">
      <c r="A39" s="1" t="n">
        <v>45174</v>
      </c>
      <c r="B39" s="6" t="s">
        <v>33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8" t="n">
        <f aca="false">SUM(C39:AT39)/4</f>
        <v>0</v>
      </c>
      <c r="CV39" s="8" t="n">
        <f aca="false">SUM(AU39:CT39)/4</f>
        <v>0</v>
      </c>
      <c r="CW39" s="11"/>
    </row>
    <row r="40" customFormat="false" ht="15.75" hidden="false" customHeight="false" outlineLevel="0" collapsed="false">
      <c r="A40" s="1" t="n">
        <v>45174</v>
      </c>
      <c r="B40" s="6" t="s">
        <v>34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7" t="n">
        <v>1</v>
      </c>
      <c r="AV40" s="7" t="n">
        <v>1</v>
      </c>
      <c r="AW40" s="7" t="n">
        <v>1</v>
      </c>
      <c r="AX40" s="7" t="n">
        <v>1</v>
      </c>
      <c r="AY40" s="7" t="n">
        <v>1</v>
      </c>
      <c r="AZ40" s="7" t="n">
        <v>1</v>
      </c>
      <c r="BA40" s="7" t="n">
        <v>1</v>
      </c>
      <c r="BB40" s="7" t="n">
        <v>1</v>
      </c>
      <c r="BC40" s="7" t="n">
        <v>1</v>
      </c>
      <c r="BD40" s="7" t="n">
        <v>1</v>
      </c>
      <c r="BE40" s="7" t="n">
        <v>1</v>
      </c>
      <c r="BF40" s="7" t="n">
        <v>1</v>
      </c>
      <c r="BG40" s="7" t="n">
        <v>1</v>
      </c>
      <c r="BH40" s="7" t="n">
        <v>1</v>
      </c>
      <c r="BI40" s="7" t="n">
        <v>1</v>
      </c>
      <c r="BJ40" s="7" t="n">
        <v>1</v>
      </c>
      <c r="BK40" s="7" t="n">
        <v>1</v>
      </c>
      <c r="BL40" s="7" t="n">
        <v>1</v>
      </c>
      <c r="BM40" s="7" t="n">
        <v>1</v>
      </c>
      <c r="BN40" s="7" t="n">
        <v>1</v>
      </c>
      <c r="BO40" s="7" t="n">
        <v>1</v>
      </c>
      <c r="BP40" s="7" t="n">
        <v>1</v>
      </c>
      <c r="BQ40" s="7" t="n">
        <v>1</v>
      </c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8" t="n">
        <f aca="false">SUM(C40:AT40)/4</f>
        <v>0</v>
      </c>
      <c r="CV40" s="8" t="n">
        <f aca="false">SUM(AU40:CT40)/4</f>
        <v>5.75</v>
      </c>
      <c r="CW40" s="9" t="n">
        <v>150</v>
      </c>
    </row>
    <row r="41" customFormat="false" ht="15.75" hidden="false" customHeight="false" outlineLevel="0" collapsed="false">
      <c r="A41" s="1" t="n">
        <v>45175</v>
      </c>
      <c r="B41" s="2" t="s">
        <v>0</v>
      </c>
      <c r="C41" s="3" t="s">
        <v>1</v>
      </c>
      <c r="D41" s="3"/>
      <c r="E41" s="3"/>
      <c r="F41" s="3"/>
      <c r="G41" s="3" t="s">
        <v>2</v>
      </c>
      <c r="H41" s="3"/>
      <c r="I41" s="3"/>
      <c r="J41" s="3"/>
      <c r="K41" s="3" t="s">
        <v>3</v>
      </c>
      <c r="L41" s="3"/>
      <c r="M41" s="3"/>
      <c r="N41" s="3"/>
      <c r="O41" s="3" t="s">
        <v>4</v>
      </c>
      <c r="P41" s="3"/>
      <c r="Q41" s="3"/>
      <c r="R41" s="3"/>
      <c r="S41" s="3" t="s">
        <v>5</v>
      </c>
      <c r="T41" s="3"/>
      <c r="U41" s="3"/>
      <c r="V41" s="3"/>
      <c r="W41" s="3" t="s">
        <v>6</v>
      </c>
      <c r="X41" s="3"/>
      <c r="Y41" s="3"/>
      <c r="Z41" s="3"/>
      <c r="AA41" s="3" t="s">
        <v>7</v>
      </c>
      <c r="AB41" s="3"/>
      <c r="AC41" s="3"/>
      <c r="AD41" s="3"/>
      <c r="AE41" s="3" t="s">
        <v>8</v>
      </c>
      <c r="AF41" s="3"/>
      <c r="AG41" s="3"/>
      <c r="AH41" s="3"/>
      <c r="AI41" s="3" t="s">
        <v>9</v>
      </c>
      <c r="AJ41" s="3"/>
      <c r="AK41" s="3"/>
      <c r="AL41" s="3"/>
      <c r="AM41" s="3" t="s">
        <v>10</v>
      </c>
      <c r="AN41" s="3"/>
      <c r="AO41" s="3"/>
      <c r="AP41" s="3"/>
      <c r="AQ41" s="3" t="s">
        <v>11</v>
      </c>
      <c r="AR41" s="3"/>
      <c r="AS41" s="3"/>
      <c r="AT41" s="3"/>
      <c r="AU41" s="3" t="s">
        <v>12</v>
      </c>
      <c r="AV41" s="3"/>
      <c r="AW41" s="3"/>
      <c r="AX41" s="3"/>
      <c r="AY41" s="3" t="s">
        <v>13</v>
      </c>
      <c r="AZ41" s="3"/>
      <c r="BA41" s="3"/>
      <c r="BB41" s="3"/>
      <c r="BC41" s="3" t="s">
        <v>14</v>
      </c>
      <c r="BD41" s="3"/>
      <c r="BE41" s="3"/>
      <c r="BF41" s="3"/>
      <c r="BG41" s="3" t="s">
        <v>15</v>
      </c>
      <c r="BH41" s="3"/>
      <c r="BI41" s="3"/>
      <c r="BJ41" s="3"/>
      <c r="BK41" s="3" t="s">
        <v>16</v>
      </c>
      <c r="BL41" s="3"/>
      <c r="BM41" s="3"/>
      <c r="BN41" s="3"/>
      <c r="BO41" s="3" t="s">
        <v>17</v>
      </c>
      <c r="BP41" s="3"/>
      <c r="BQ41" s="3"/>
      <c r="BR41" s="3"/>
      <c r="BS41" s="3" t="s">
        <v>18</v>
      </c>
      <c r="BT41" s="3"/>
      <c r="BU41" s="3"/>
      <c r="BV41" s="3"/>
      <c r="BW41" s="3" t="s">
        <v>19</v>
      </c>
      <c r="BX41" s="3"/>
      <c r="BY41" s="3"/>
      <c r="BZ41" s="3"/>
      <c r="CA41" s="3" t="s">
        <v>20</v>
      </c>
      <c r="CB41" s="3"/>
      <c r="CC41" s="3"/>
      <c r="CD41" s="3"/>
      <c r="CE41" s="3" t="s">
        <v>21</v>
      </c>
      <c r="CF41" s="3"/>
      <c r="CG41" s="3"/>
      <c r="CH41" s="3"/>
      <c r="CI41" s="3" t="s">
        <v>22</v>
      </c>
      <c r="CJ41" s="3"/>
      <c r="CK41" s="3"/>
      <c r="CL41" s="3"/>
      <c r="CM41" s="3" t="s">
        <v>23</v>
      </c>
      <c r="CN41" s="3"/>
      <c r="CO41" s="3"/>
      <c r="CP41" s="3"/>
      <c r="CQ41" s="3" t="s">
        <v>24</v>
      </c>
      <c r="CR41" s="3"/>
      <c r="CS41" s="3"/>
      <c r="CT41" s="3"/>
      <c r="CU41" s="4" t="s">
        <v>25</v>
      </c>
      <c r="CV41" s="4" t="s">
        <v>26</v>
      </c>
      <c r="CW41" s="5" t="s">
        <v>27</v>
      </c>
    </row>
    <row r="42" customFormat="false" ht="15.75" hidden="false" customHeight="false" outlineLevel="0" collapsed="false">
      <c r="A42" s="1" t="n">
        <v>45175</v>
      </c>
      <c r="B42" s="6" t="s">
        <v>28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 t="n">
        <v>1</v>
      </c>
      <c r="AK42" s="7" t="n">
        <v>1</v>
      </c>
      <c r="AL42" s="7" t="n">
        <v>1</v>
      </c>
      <c r="AM42" s="7" t="n">
        <v>1</v>
      </c>
      <c r="AN42" s="7" t="n">
        <v>1</v>
      </c>
      <c r="AO42" s="7"/>
      <c r="AP42" s="7"/>
      <c r="AQ42" s="7"/>
      <c r="AR42" s="7"/>
      <c r="AS42" s="7"/>
      <c r="AT42" s="7"/>
      <c r="AU42" s="7" t="n">
        <v>1</v>
      </c>
      <c r="AV42" s="7" t="n">
        <v>1</v>
      </c>
      <c r="AW42" s="7" t="n">
        <v>1</v>
      </c>
      <c r="AX42" s="7" t="n">
        <v>1</v>
      </c>
      <c r="AY42" s="7" t="n">
        <v>1</v>
      </c>
      <c r="AZ42" s="7" t="n">
        <v>1</v>
      </c>
      <c r="BA42" s="7" t="n">
        <v>1</v>
      </c>
      <c r="BB42" s="7" t="n">
        <v>1</v>
      </c>
      <c r="BC42" s="7" t="n">
        <v>1</v>
      </c>
      <c r="BD42" s="7" t="n">
        <v>1</v>
      </c>
      <c r="BE42" s="7" t="n">
        <v>1</v>
      </c>
      <c r="BF42" s="7" t="n">
        <v>1</v>
      </c>
      <c r="BG42" s="7" t="n">
        <v>1</v>
      </c>
      <c r="BH42" s="7" t="n">
        <v>1</v>
      </c>
      <c r="BI42" s="7" t="n">
        <v>1</v>
      </c>
      <c r="BJ42" s="7" t="n">
        <v>1</v>
      </c>
      <c r="BK42" s="7" t="n">
        <v>1</v>
      </c>
      <c r="BL42" s="7" t="n">
        <v>1</v>
      </c>
      <c r="BM42" s="7" t="n">
        <v>1</v>
      </c>
      <c r="BN42" s="7" t="n">
        <v>1</v>
      </c>
      <c r="BO42" s="7" t="n">
        <v>1</v>
      </c>
      <c r="BP42" s="7" t="n">
        <v>1</v>
      </c>
      <c r="BQ42" s="7" t="n">
        <v>1</v>
      </c>
      <c r="BR42" s="7" t="n">
        <v>1</v>
      </c>
      <c r="BS42" s="7" t="n">
        <v>1</v>
      </c>
      <c r="BT42" s="7" t="n">
        <v>1</v>
      </c>
      <c r="BU42" s="7" t="n">
        <v>1</v>
      </c>
      <c r="BV42" s="7" t="n">
        <v>1</v>
      </c>
      <c r="BW42" s="7" t="n">
        <v>1</v>
      </c>
      <c r="BX42" s="7" t="n">
        <v>1</v>
      </c>
      <c r="BY42" s="7" t="n">
        <v>1</v>
      </c>
      <c r="BZ42" s="7" t="n">
        <v>1</v>
      </c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8" t="n">
        <f aca="false">SUM(C42:AT42)/4</f>
        <v>1.25</v>
      </c>
      <c r="CV42" s="8" t="n">
        <f aca="false">SUM(AU42:CT42)/4</f>
        <v>8</v>
      </c>
      <c r="CW42" s="9" t="n">
        <v>150</v>
      </c>
    </row>
    <row r="43" customFormat="false" ht="15.75" hidden="false" customHeight="false" outlineLevel="0" collapsed="false">
      <c r="A43" s="1" t="n">
        <v>45175</v>
      </c>
      <c r="B43" s="6" t="s">
        <v>29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 t="n">
        <v>1</v>
      </c>
      <c r="AV43" s="7" t="n">
        <v>1</v>
      </c>
      <c r="AW43" s="7" t="n">
        <v>1</v>
      </c>
      <c r="AX43" s="7" t="n">
        <v>1</v>
      </c>
      <c r="AY43" s="7" t="n">
        <v>1</v>
      </c>
      <c r="AZ43" s="7" t="n">
        <v>1</v>
      </c>
      <c r="BA43" s="7" t="n">
        <v>1</v>
      </c>
      <c r="BB43" s="7" t="n">
        <v>1</v>
      </c>
      <c r="BC43" s="7" t="n">
        <v>1</v>
      </c>
      <c r="BD43" s="7" t="n">
        <v>1</v>
      </c>
      <c r="BE43" s="7" t="n">
        <v>1</v>
      </c>
      <c r="BF43" s="7" t="n">
        <v>1</v>
      </c>
      <c r="BG43" s="7" t="n">
        <v>1</v>
      </c>
      <c r="BH43" s="7" t="n">
        <v>1</v>
      </c>
      <c r="BI43" s="7" t="n">
        <v>1</v>
      </c>
      <c r="BJ43" s="7" t="n">
        <v>1</v>
      </c>
      <c r="BK43" s="7" t="n">
        <v>1</v>
      </c>
      <c r="BL43" s="7" t="n">
        <v>1</v>
      </c>
      <c r="BM43" s="7" t="n">
        <v>1</v>
      </c>
      <c r="BN43" s="7" t="n">
        <v>1</v>
      </c>
      <c r="BO43" s="7" t="n">
        <v>1</v>
      </c>
      <c r="BP43" s="7" t="n">
        <v>1</v>
      </c>
      <c r="BQ43" s="7" t="n">
        <v>1</v>
      </c>
      <c r="BR43" s="7" t="n">
        <v>1</v>
      </c>
      <c r="BS43" s="7" t="n">
        <v>1</v>
      </c>
      <c r="BT43" s="7" t="n">
        <v>1</v>
      </c>
      <c r="BU43" s="7" t="n">
        <v>1</v>
      </c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8" t="n">
        <f aca="false">SUM(C43:AT43)/4</f>
        <v>0</v>
      </c>
      <c r="CV43" s="8" t="n">
        <f aca="false">SUM(AU43:CT43)/4</f>
        <v>6.75</v>
      </c>
      <c r="CW43" s="9" t="n">
        <v>150</v>
      </c>
    </row>
    <row r="44" customFormat="false" ht="15.75" hidden="false" customHeight="false" outlineLevel="0" collapsed="false">
      <c r="A44" s="1" t="n">
        <v>45175</v>
      </c>
      <c r="B44" s="6" t="s">
        <v>30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8" t="n">
        <f aca="false">SUM(C44:AT44)/4</f>
        <v>0</v>
      </c>
      <c r="CV44" s="8" t="n">
        <f aca="false">SUM(AU44:CT44)/4</f>
        <v>0</v>
      </c>
      <c r="CW44" s="9"/>
    </row>
    <row r="45" customFormat="false" ht="15.75" hidden="false" customHeight="false" outlineLevel="0" collapsed="false">
      <c r="A45" s="1" t="n">
        <v>45175</v>
      </c>
      <c r="B45" s="6" t="s">
        <v>31</v>
      </c>
      <c r="C45" s="7"/>
      <c r="D45" s="7"/>
      <c r="E45" s="7"/>
      <c r="F45" s="7"/>
      <c r="G45" s="7"/>
      <c r="H45" s="7"/>
      <c r="I45" s="7"/>
      <c r="J45" s="7" t="n">
        <v>1</v>
      </c>
      <c r="K45" s="7" t="n">
        <v>1</v>
      </c>
      <c r="L45" s="7" t="n">
        <v>1</v>
      </c>
      <c r="M45" s="7" t="n">
        <v>1</v>
      </c>
      <c r="N45" s="7" t="n">
        <v>1</v>
      </c>
      <c r="O45" s="7" t="n">
        <v>1</v>
      </c>
      <c r="P45" s="7" t="n">
        <v>1</v>
      </c>
      <c r="Q45" s="7" t="n">
        <v>1</v>
      </c>
      <c r="R45" s="7" t="n">
        <v>1</v>
      </c>
      <c r="S45" s="7" t="n">
        <v>1</v>
      </c>
      <c r="T45" s="7" t="n">
        <v>1</v>
      </c>
      <c r="U45" s="7" t="n">
        <v>1</v>
      </c>
      <c r="V45" s="7" t="n">
        <v>1</v>
      </c>
      <c r="W45" s="7" t="n">
        <v>1</v>
      </c>
      <c r="X45" s="7" t="n">
        <v>1</v>
      </c>
      <c r="Y45" s="7" t="n">
        <v>1</v>
      </c>
      <c r="Z45" s="7" t="n">
        <v>1</v>
      </c>
      <c r="AA45" s="7" t="n">
        <v>1</v>
      </c>
      <c r="AB45" s="7" t="n">
        <v>1</v>
      </c>
      <c r="AC45" s="7" t="n">
        <v>1</v>
      </c>
      <c r="AD45" s="7" t="n">
        <v>1</v>
      </c>
      <c r="AE45" s="7" t="n">
        <v>1</v>
      </c>
      <c r="AF45" s="7" t="n">
        <v>1</v>
      </c>
      <c r="AG45" s="7" t="n">
        <v>1</v>
      </c>
      <c r="AH45" s="7" t="n">
        <v>1</v>
      </c>
      <c r="AI45" s="7" t="n">
        <v>1</v>
      </c>
      <c r="AJ45" s="7" t="n">
        <v>1</v>
      </c>
      <c r="AK45" s="7" t="n">
        <v>1</v>
      </c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8" t="n">
        <f aca="false">SUM(C45:AT45)/4</f>
        <v>7</v>
      </c>
      <c r="CV45" s="8" t="n">
        <f aca="false">SUM(AU45:CT45)/4</f>
        <v>0</v>
      </c>
      <c r="CW45" s="9"/>
    </row>
    <row r="46" customFormat="false" ht="15.75" hidden="false" customHeight="false" outlineLevel="0" collapsed="false">
      <c r="A46" s="1" t="n">
        <v>45175</v>
      </c>
      <c r="B46" s="6" t="s">
        <v>32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8" t="n">
        <f aca="false">SUM(C46:AT46)/4</f>
        <v>0</v>
      </c>
      <c r="CV46" s="8" t="n">
        <f aca="false">SUM(AU46:CT46)/4</f>
        <v>0</v>
      </c>
      <c r="CW46" s="11"/>
    </row>
    <row r="47" customFormat="false" ht="15.75" hidden="false" customHeight="false" outlineLevel="0" collapsed="false">
      <c r="A47" s="1" t="n">
        <v>45175</v>
      </c>
      <c r="B47" s="6" t="s">
        <v>33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8" t="n">
        <f aca="false">SUM(C47:AT47)/4</f>
        <v>0</v>
      </c>
      <c r="CV47" s="8" t="n">
        <f aca="false">SUM(AU47:CT47)/4</f>
        <v>0</v>
      </c>
      <c r="CW47" s="11"/>
    </row>
    <row r="48" customFormat="false" ht="15.75" hidden="false" customHeight="false" outlineLevel="0" collapsed="false">
      <c r="A48" s="1" t="n">
        <v>45175</v>
      </c>
      <c r="B48" s="6" t="s">
        <v>34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7" t="n">
        <v>1</v>
      </c>
      <c r="AV48" s="7" t="n">
        <v>1</v>
      </c>
      <c r="AW48" s="7" t="n">
        <v>1</v>
      </c>
      <c r="AX48" s="7" t="n">
        <v>1</v>
      </c>
      <c r="AY48" s="7" t="n">
        <v>1</v>
      </c>
      <c r="AZ48" s="7" t="n">
        <v>1</v>
      </c>
      <c r="BA48" s="7" t="n">
        <v>1</v>
      </c>
      <c r="BB48" s="7" t="n">
        <v>1</v>
      </c>
      <c r="BC48" s="7" t="n">
        <v>1</v>
      </c>
      <c r="BD48" s="7" t="n">
        <v>1</v>
      </c>
      <c r="BE48" s="7" t="n">
        <v>1</v>
      </c>
      <c r="BF48" s="7" t="n">
        <v>1</v>
      </c>
      <c r="BG48" s="7" t="n">
        <v>1</v>
      </c>
      <c r="BH48" s="7" t="n">
        <v>1</v>
      </c>
      <c r="BI48" s="7" t="n">
        <v>1</v>
      </c>
      <c r="BJ48" s="7" t="n">
        <v>1</v>
      </c>
      <c r="BK48" s="7" t="n">
        <v>1</v>
      </c>
      <c r="BL48" s="7" t="n">
        <v>1</v>
      </c>
      <c r="BM48" s="7" t="n">
        <v>1</v>
      </c>
      <c r="BN48" s="7" t="n">
        <v>1</v>
      </c>
      <c r="BO48" s="7" t="n">
        <v>1</v>
      </c>
      <c r="BP48" s="7" t="n">
        <v>1</v>
      </c>
      <c r="BQ48" s="7" t="n">
        <v>1</v>
      </c>
      <c r="BR48" s="7" t="n">
        <v>1</v>
      </c>
      <c r="BS48" s="7" t="n">
        <v>1</v>
      </c>
      <c r="BT48" s="7" t="n">
        <v>1</v>
      </c>
      <c r="BU48" s="7" t="n">
        <v>1</v>
      </c>
      <c r="BV48" s="7" t="n">
        <v>1</v>
      </c>
      <c r="BW48" s="7" t="n">
        <v>1</v>
      </c>
      <c r="BX48" s="7" t="n">
        <v>1</v>
      </c>
      <c r="BY48" s="7" t="n">
        <v>1</v>
      </c>
      <c r="BZ48" s="7" t="n">
        <v>1</v>
      </c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8" t="n">
        <f aca="false">SUM(C48:AT48)/4</f>
        <v>0</v>
      </c>
      <c r="CV48" s="8" t="n">
        <f aca="false">SUM(AU48:CT48)/4</f>
        <v>8</v>
      </c>
      <c r="CW48" s="9" t="n">
        <v>150</v>
      </c>
    </row>
    <row r="49" customFormat="false" ht="15.75" hidden="false" customHeight="false" outlineLevel="0" collapsed="false">
      <c r="A49" s="1" t="n">
        <v>45176</v>
      </c>
      <c r="B49" s="2" t="s">
        <v>0</v>
      </c>
      <c r="C49" s="3" t="s">
        <v>1</v>
      </c>
      <c r="D49" s="3"/>
      <c r="E49" s="3"/>
      <c r="F49" s="3"/>
      <c r="G49" s="3" t="s">
        <v>2</v>
      </c>
      <c r="H49" s="3"/>
      <c r="I49" s="3"/>
      <c r="J49" s="3"/>
      <c r="K49" s="3" t="s">
        <v>3</v>
      </c>
      <c r="L49" s="3"/>
      <c r="M49" s="3"/>
      <c r="N49" s="3"/>
      <c r="O49" s="3" t="s">
        <v>4</v>
      </c>
      <c r="P49" s="3"/>
      <c r="Q49" s="3"/>
      <c r="R49" s="3"/>
      <c r="S49" s="3" t="s">
        <v>5</v>
      </c>
      <c r="T49" s="3"/>
      <c r="U49" s="3"/>
      <c r="V49" s="3"/>
      <c r="W49" s="3" t="s">
        <v>6</v>
      </c>
      <c r="X49" s="3"/>
      <c r="Y49" s="3"/>
      <c r="Z49" s="3"/>
      <c r="AA49" s="3" t="s">
        <v>7</v>
      </c>
      <c r="AB49" s="3"/>
      <c r="AC49" s="3"/>
      <c r="AD49" s="3"/>
      <c r="AE49" s="3" t="s">
        <v>8</v>
      </c>
      <c r="AF49" s="3"/>
      <c r="AG49" s="3"/>
      <c r="AH49" s="3"/>
      <c r="AI49" s="3" t="s">
        <v>9</v>
      </c>
      <c r="AJ49" s="3"/>
      <c r="AK49" s="3"/>
      <c r="AL49" s="3"/>
      <c r="AM49" s="3" t="s">
        <v>10</v>
      </c>
      <c r="AN49" s="3"/>
      <c r="AO49" s="3"/>
      <c r="AP49" s="3"/>
      <c r="AQ49" s="3" t="s">
        <v>11</v>
      </c>
      <c r="AR49" s="3"/>
      <c r="AS49" s="3"/>
      <c r="AT49" s="3"/>
      <c r="AU49" s="3" t="s">
        <v>12</v>
      </c>
      <c r="AV49" s="3"/>
      <c r="AW49" s="3"/>
      <c r="AX49" s="3"/>
      <c r="AY49" s="3" t="s">
        <v>13</v>
      </c>
      <c r="AZ49" s="3"/>
      <c r="BA49" s="3"/>
      <c r="BB49" s="3"/>
      <c r="BC49" s="3" t="s">
        <v>14</v>
      </c>
      <c r="BD49" s="3"/>
      <c r="BE49" s="3"/>
      <c r="BF49" s="3"/>
      <c r="BG49" s="3" t="s">
        <v>15</v>
      </c>
      <c r="BH49" s="3"/>
      <c r="BI49" s="3"/>
      <c r="BJ49" s="3"/>
      <c r="BK49" s="3" t="s">
        <v>16</v>
      </c>
      <c r="BL49" s="3"/>
      <c r="BM49" s="3"/>
      <c r="BN49" s="3"/>
      <c r="BO49" s="3" t="s">
        <v>17</v>
      </c>
      <c r="BP49" s="3"/>
      <c r="BQ49" s="3"/>
      <c r="BR49" s="3"/>
      <c r="BS49" s="3" t="s">
        <v>18</v>
      </c>
      <c r="BT49" s="3"/>
      <c r="BU49" s="3"/>
      <c r="BV49" s="3"/>
      <c r="BW49" s="3" t="s">
        <v>19</v>
      </c>
      <c r="BX49" s="3"/>
      <c r="BY49" s="3"/>
      <c r="BZ49" s="3"/>
      <c r="CA49" s="3" t="s">
        <v>20</v>
      </c>
      <c r="CB49" s="3"/>
      <c r="CC49" s="3"/>
      <c r="CD49" s="3"/>
      <c r="CE49" s="3" t="s">
        <v>21</v>
      </c>
      <c r="CF49" s="3"/>
      <c r="CG49" s="3"/>
      <c r="CH49" s="3"/>
      <c r="CI49" s="3" t="s">
        <v>22</v>
      </c>
      <c r="CJ49" s="3"/>
      <c r="CK49" s="3"/>
      <c r="CL49" s="3"/>
      <c r="CM49" s="3" t="s">
        <v>23</v>
      </c>
      <c r="CN49" s="3"/>
      <c r="CO49" s="3"/>
      <c r="CP49" s="3"/>
      <c r="CQ49" s="3" t="s">
        <v>24</v>
      </c>
      <c r="CR49" s="3"/>
      <c r="CS49" s="3"/>
      <c r="CT49" s="3"/>
      <c r="CU49" s="4" t="s">
        <v>25</v>
      </c>
      <c r="CV49" s="4" t="s">
        <v>26</v>
      </c>
      <c r="CW49" s="5" t="s">
        <v>27</v>
      </c>
    </row>
    <row r="50" customFormat="false" ht="15.75" hidden="false" customHeight="false" outlineLevel="0" collapsed="false">
      <c r="A50" s="1" t="n">
        <v>45176</v>
      </c>
      <c r="B50" s="6" t="s">
        <v>28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 t="n">
        <v>1</v>
      </c>
      <c r="AO50" s="7" t="n">
        <v>1</v>
      </c>
      <c r="AP50" s="7" t="n">
        <v>1</v>
      </c>
      <c r="AQ50" s="7" t="n">
        <v>1</v>
      </c>
      <c r="AR50" s="7" t="n">
        <v>1</v>
      </c>
      <c r="AS50" s="7" t="n">
        <v>1</v>
      </c>
      <c r="AT50" s="7" t="n">
        <v>1</v>
      </c>
      <c r="AU50" s="7" t="n">
        <v>1</v>
      </c>
      <c r="AV50" s="7" t="n">
        <v>1</v>
      </c>
      <c r="AW50" s="7" t="n">
        <v>1</v>
      </c>
      <c r="AX50" s="7" t="n">
        <v>1</v>
      </c>
      <c r="AY50" s="7" t="n">
        <v>1</v>
      </c>
      <c r="AZ50" s="7" t="n">
        <v>1</v>
      </c>
      <c r="BA50" s="7" t="n">
        <v>1</v>
      </c>
      <c r="BB50" s="7" t="n">
        <v>1</v>
      </c>
      <c r="BC50" s="7" t="n">
        <v>1</v>
      </c>
      <c r="BD50" s="7" t="n">
        <v>1</v>
      </c>
      <c r="BE50" s="7" t="n">
        <v>1</v>
      </c>
      <c r="BF50" s="7" t="n">
        <v>1</v>
      </c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8" t="n">
        <f aca="false">SUM(C50:AT50)/4</f>
        <v>1.75</v>
      </c>
      <c r="CV50" s="8" t="n">
        <f aca="false">SUM(AU50:CT50)/4</f>
        <v>3</v>
      </c>
      <c r="CW50" s="9"/>
    </row>
    <row r="51" customFormat="false" ht="15.75" hidden="false" customHeight="false" outlineLevel="0" collapsed="false">
      <c r="A51" s="1" t="n">
        <v>45176</v>
      </c>
      <c r="B51" s="6" t="s">
        <v>29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 t="n">
        <v>1</v>
      </c>
      <c r="AV51" s="7" t="n">
        <v>1</v>
      </c>
      <c r="AW51" s="7" t="n">
        <v>1</v>
      </c>
      <c r="AX51" s="7" t="n">
        <v>1</v>
      </c>
      <c r="AY51" s="7" t="n">
        <v>1</v>
      </c>
      <c r="AZ51" s="7" t="n">
        <v>1</v>
      </c>
      <c r="BA51" s="7" t="n">
        <v>1</v>
      </c>
      <c r="BB51" s="7" t="n">
        <v>1</v>
      </c>
      <c r="BC51" s="7" t="n">
        <v>1</v>
      </c>
      <c r="BD51" s="7" t="n">
        <v>1</v>
      </c>
      <c r="BE51" s="7" t="n">
        <v>1</v>
      </c>
      <c r="BF51" s="7" t="n">
        <v>1</v>
      </c>
      <c r="BG51" s="7" t="n">
        <v>1</v>
      </c>
      <c r="BH51" s="7" t="n">
        <v>1</v>
      </c>
      <c r="BI51" s="7" t="n">
        <v>1</v>
      </c>
      <c r="BJ51" s="7" t="n">
        <v>1</v>
      </c>
      <c r="BK51" s="7" t="n">
        <v>1</v>
      </c>
      <c r="BL51" s="7" t="n">
        <v>1</v>
      </c>
      <c r="BM51" s="7" t="n">
        <v>1</v>
      </c>
      <c r="BN51" s="7" t="n">
        <v>1</v>
      </c>
      <c r="BO51" s="7" t="n">
        <v>1</v>
      </c>
      <c r="BP51" s="7" t="n">
        <v>1</v>
      </c>
      <c r="BQ51" s="7" t="n">
        <v>1</v>
      </c>
      <c r="BR51" s="7" t="n">
        <v>1</v>
      </c>
      <c r="BS51" s="7" t="n">
        <v>1</v>
      </c>
      <c r="BT51" s="7" t="n">
        <v>1</v>
      </c>
      <c r="BU51" s="7" t="n">
        <v>1</v>
      </c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8" t="n">
        <f aca="false">SUM(C51:AT51)/4</f>
        <v>0</v>
      </c>
      <c r="CV51" s="8" t="n">
        <f aca="false">SUM(AU51:CT51)/4</f>
        <v>6.75</v>
      </c>
      <c r="CW51" s="9" t="n">
        <v>150</v>
      </c>
    </row>
    <row r="52" customFormat="false" ht="15.75" hidden="false" customHeight="false" outlineLevel="0" collapsed="false">
      <c r="A52" s="1" t="n">
        <v>45176</v>
      </c>
      <c r="B52" s="6" t="s">
        <v>30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 t="n">
        <v>1</v>
      </c>
      <c r="AV52" s="7" t="n">
        <v>1</v>
      </c>
      <c r="AW52" s="7" t="n">
        <v>1</v>
      </c>
      <c r="AX52" s="7" t="n">
        <v>1</v>
      </c>
      <c r="AY52" s="7" t="n">
        <v>1</v>
      </c>
      <c r="AZ52" s="7" t="n">
        <v>1</v>
      </c>
      <c r="BA52" s="7" t="n">
        <v>1</v>
      </c>
      <c r="BB52" s="7" t="n">
        <v>1</v>
      </c>
      <c r="BC52" s="7" t="n">
        <v>1</v>
      </c>
      <c r="BD52" s="7" t="n">
        <v>1</v>
      </c>
      <c r="BE52" s="7" t="n">
        <v>1</v>
      </c>
      <c r="BF52" s="7" t="n">
        <v>1</v>
      </c>
      <c r="BG52" s="7" t="n">
        <v>1</v>
      </c>
      <c r="BH52" s="7" t="n">
        <v>1</v>
      </c>
      <c r="BI52" s="7" t="n">
        <v>1</v>
      </c>
      <c r="BJ52" s="7" t="n">
        <v>1</v>
      </c>
      <c r="BK52" s="7" t="n">
        <v>1</v>
      </c>
      <c r="BL52" s="7" t="n">
        <v>1</v>
      </c>
      <c r="BM52" s="7" t="n">
        <v>1</v>
      </c>
      <c r="BN52" s="7" t="n">
        <v>1</v>
      </c>
      <c r="BO52" s="7" t="n">
        <v>1</v>
      </c>
      <c r="BP52" s="7" t="n">
        <v>1</v>
      </c>
      <c r="BQ52" s="7" t="n">
        <v>1</v>
      </c>
      <c r="BR52" s="7" t="n">
        <v>1</v>
      </c>
      <c r="BS52" s="7" t="n">
        <v>1</v>
      </c>
      <c r="BT52" s="7" t="n">
        <v>1</v>
      </c>
      <c r="BU52" s="7" t="n">
        <v>1</v>
      </c>
      <c r="BV52" s="7" t="n">
        <v>1</v>
      </c>
      <c r="BW52" s="7" t="n">
        <v>1</v>
      </c>
      <c r="BX52" s="7" t="n">
        <v>1</v>
      </c>
      <c r="BY52" s="7" t="n">
        <v>1</v>
      </c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8" t="n">
        <f aca="false">SUM(C52:AT52)/4</f>
        <v>0</v>
      </c>
      <c r="CV52" s="8" t="n">
        <f aca="false">SUM(AU52:CT52)/4</f>
        <v>7.75</v>
      </c>
      <c r="CW52" s="9" t="n">
        <v>150</v>
      </c>
    </row>
    <row r="53" customFormat="false" ht="15.75" hidden="false" customHeight="false" outlineLevel="0" collapsed="false">
      <c r="A53" s="1" t="n">
        <v>45176</v>
      </c>
      <c r="B53" s="6" t="s">
        <v>31</v>
      </c>
      <c r="C53" s="7"/>
      <c r="D53" s="7"/>
      <c r="E53" s="7"/>
      <c r="F53" s="7"/>
      <c r="G53" s="7"/>
      <c r="H53" s="7"/>
      <c r="I53" s="7"/>
      <c r="J53" s="7"/>
      <c r="K53" s="7" t="n">
        <v>1</v>
      </c>
      <c r="L53" s="7" t="n">
        <v>1</v>
      </c>
      <c r="M53" s="7" t="n">
        <v>1</v>
      </c>
      <c r="N53" s="7" t="n">
        <v>1</v>
      </c>
      <c r="O53" s="7" t="n">
        <v>1</v>
      </c>
      <c r="P53" s="7" t="n">
        <v>1</v>
      </c>
      <c r="Q53" s="7" t="n">
        <v>1</v>
      </c>
      <c r="R53" s="7" t="n">
        <v>1</v>
      </c>
      <c r="S53" s="7" t="n">
        <v>1</v>
      </c>
      <c r="T53" s="7" t="n">
        <v>1</v>
      </c>
      <c r="U53" s="7" t="n">
        <v>1</v>
      </c>
      <c r="V53" s="7" t="n">
        <v>1</v>
      </c>
      <c r="W53" s="7" t="n">
        <v>1</v>
      </c>
      <c r="X53" s="7" t="n">
        <v>1</v>
      </c>
      <c r="Y53" s="7" t="n">
        <v>1</v>
      </c>
      <c r="Z53" s="7" t="n">
        <v>1</v>
      </c>
      <c r="AA53" s="7" t="n">
        <v>1</v>
      </c>
      <c r="AB53" s="7" t="n">
        <v>1</v>
      </c>
      <c r="AC53" s="7" t="n">
        <v>1</v>
      </c>
      <c r="AD53" s="7" t="n">
        <v>1</v>
      </c>
      <c r="AE53" s="7" t="n">
        <v>1</v>
      </c>
      <c r="AF53" s="7" t="n">
        <v>1</v>
      </c>
      <c r="AG53" s="7" t="n">
        <v>1</v>
      </c>
      <c r="AH53" s="7" t="n">
        <v>1</v>
      </c>
      <c r="AI53" s="7" t="n">
        <v>1</v>
      </c>
      <c r="AJ53" s="7" t="n">
        <v>1</v>
      </c>
      <c r="AK53" s="7" t="n">
        <v>1</v>
      </c>
      <c r="AL53" s="7" t="n">
        <v>1</v>
      </c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8" t="n">
        <f aca="false">SUM(C53:AT53)/4</f>
        <v>7</v>
      </c>
      <c r="CV53" s="8" t="n">
        <f aca="false">SUM(AU53:CT53)/4</f>
        <v>0</v>
      </c>
      <c r="CW53" s="9"/>
    </row>
    <row r="54" customFormat="false" ht="15.75" hidden="false" customHeight="false" outlineLevel="0" collapsed="false">
      <c r="A54" s="1" t="n">
        <v>45176</v>
      </c>
      <c r="B54" s="6" t="s">
        <v>32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8" t="n">
        <f aca="false">SUM(C54:AT54)/4</f>
        <v>0</v>
      </c>
      <c r="CV54" s="8" t="n">
        <f aca="false">SUM(AU54:CT54)/4</f>
        <v>0</v>
      </c>
      <c r="CW54" s="11"/>
    </row>
    <row r="55" customFormat="false" ht="15.75" hidden="false" customHeight="false" outlineLevel="0" collapsed="false">
      <c r="A55" s="1" t="n">
        <v>45176</v>
      </c>
      <c r="B55" s="6" t="s">
        <v>33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8" t="n">
        <f aca="false">SUM(C55:AT55)/4</f>
        <v>0</v>
      </c>
      <c r="CV55" s="8" t="n">
        <f aca="false">SUM(AU55:CT55)/4</f>
        <v>0</v>
      </c>
      <c r="CW55" s="11"/>
    </row>
    <row r="56" customFormat="false" ht="15.75" hidden="false" customHeight="false" outlineLevel="0" collapsed="false">
      <c r="A56" s="1" t="n">
        <v>45176</v>
      </c>
      <c r="B56" s="6" t="s">
        <v>34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7" t="n">
        <v>1</v>
      </c>
      <c r="AO56" s="7" t="n">
        <v>1</v>
      </c>
      <c r="AP56" s="7" t="n">
        <v>1</v>
      </c>
      <c r="AQ56" s="7" t="n">
        <v>1</v>
      </c>
      <c r="AR56" s="7" t="n">
        <v>1</v>
      </c>
      <c r="AS56" s="7" t="n">
        <v>1</v>
      </c>
      <c r="AT56" s="7" t="n">
        <v>1</v>
      </c>
      <c r="AU56" s="7" t="n">
        <v>1</v>
      </c>
      <c r="AV56" s="7" t="n">
        <v>1</v>
      </c>
      <c r="AW56" s="7" t="n">
        <v>1</v>
      </c>
      <c r="AX56" s="7" t="n">
        <v>1</v>
      </c>
      <c r="AY56" s="7" t="n">
        <v>1</v>
      </c>
      <c r="AZ56" s="7" t="n">
        <v>1</v>
      </c>
      <c r="BA56" s="7" t="n">
        <v>1</v>
      </c>
      <c r="BB56" s="7" t="n">
        <v>1</v>
      </c>
      <c r="BC56" s="7" t="n">
        <v>1</v>
      </c>
      <c r="BD56" s="7" t="n">
        <v>1</v>
      </c>
      <c r="BE56" s="7" t="n">
        <v>1</v>
      </c>
      <c r="BF56" s="7" t="n">
        <v>1</v>
      </c>
      <c r="BG56" s="7" t="n">
        <v>1</v>
      </c>
      <c r="BH56" s="7" t="n">
        <v>1</v>
      </c>
      <c r="BI56" s="7" t="n">
        <v>1</v>
      </c>
      <c r="BJ56" s="7" t="n">
        <v>1</v>
      </c>
      <c r="BK56" s="7" t="n">
        <v>1</v>
      </c>
      <c r="BL56" s="7" t="n">
        <v>1</v>
      </c>
      <c r="BM56" s="7" t="n">
        <v>1</v>
      </c>
      <c r="BN56" s="7" t="n">
        <v>1</v>
      </c>
      <c r="BO56" s="7" t="n">
        <v>1</v>
      </c>
      <c r="BP56" s="7" t="n">
        <v>1</v>
      </c>
      <c r="BQ56" s="7" t="n">
        <v>1</v>
      </c>
      <c r="BR56" s="7" t="n">
        <v>1</v>
      </c>
      <c r="BS56" s="7" t="n">
        <v>1</v>
      </c>
      <c r="BT56" s="7" t="n">
        <v>1</v>
      </c>
      <c r="BU56" s="7" t="n">
        <v>1</v>
      </c>
      <c r="BV56" s="7" t="n">
        <v>1</v>
      </c>
      <c r="BW56" s="7" t="n">
        <v>1</v>
      </c>
      <c r="BX56" s="7" t="n">
        <v>1</v>
      </c>
      <c r="BY56" s="7" t="n">
        <v>1</v>
      </c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8" t="n">
        <f aca="false">SUM(C56:AT56)/4</f>
        <v>1.75</v>
      </c>
      <c r="CV56" s="8" t="n">
        <f aca="false">SUM(AU56:CT56)/4</f>
        <v>7.75</v>
      </c>
      <c r="CW56" s="9" t="n">
        <v>150</v>
      </c>
    </row>
    <row r="57" customFormat="false" ht="15.75" hidden="false" customHeight="false" outlineLevel="0" collapsed="false">
      <c r="A57" s="1" t="n">
        <v>45177</v>
      </c>
      <c r="B57" s="2" t="s">
        <v>0</v>
      </c>
      <c r="C57" s="3" t="s">
        <v>1</v>
      </c>
      <c r="D57" s="3"/>
      <c r="E57" s="3"/>
      <c r="F57" s="3"/>
      <c r="G57" s="3" t="s">
        <v>2</v>
      </c>
      <c r="H57" s="3"/>
      <c r="I57" s="3"/>
      <c r="J57" s="3"/>
      <c r="K57" s="3" t="s">
        <v>3</v>
      </c>
      <c r="L57" s="3"/>
      <c r="M57" s="3"/>
      <c r="N57" s="3"/>
      <c r="O57" s="3" t="s">
        <v>4</v>
      </c>
      <c r="P57" s="3"/>
      <c r="Q57" s="3"/>
      <c r="R57" s="3"/>
      <c r="S57" s="3" t="s">
        <v>5</v>
      </c>
      <c r="T57" s="3"/>
      <c r="U57" s="3"/>
      <c r="V57" s="3"/>
      <c r="W57" s="3" t="s">
        <v>6</v>
      </c>
      <c r="X57" s="3"/>
      <c r="Y57" s="3"/>
      <c r="Z57" s="3"/>
      <c r="AA57" s="3" t="s">
        <v>7</v>
      </c>
      <c r="AB57" s="3"/>
      <c r="AC57" s="3"/>
      <c r="AD57" s="3"/>
      <c r="AE57" s="3" t="s">
        <v>8</v>
      </c>
      <c r="AF57" s="3"/>
      <c r="AG57" s="3"/>
      <c r="AH57" s="3"/>
      <c r="AI57" s="3" t="s">
        <v>9</v>
      </c>
      <c r="AJ57" s="3"/>
      <c r="AK57" s="3"/>
      <c r="AL57" s="3"/>
      <c r="AM57" s="3" t="s">
        <v>10</v>
      </c>
      <c r="AN57" s="3"/>
      <c r="AO57" s="3"/>
      <c r="AP57" s="3"/>
      <c r="AQ57" s="3" t="s">
        <v>11</v>
      </c>
      <c r="AR57" s="3"/>
      <c r="AS57" s="3"/>
      <c r="AT57" s="3"/>
      <c r="AU57" s="3" t="s">
        <v>12</v>
      </c>
      <c r="AV57" s="3"/>
      <c r="AW57" s="3"/>
      <c r="AX57" s="3"/>
      <c r="AY57" s="3" t="s">
        <v>13</v>
      </c>
      <c r="AZ57" s="3"/>
      <c r="BA57" s="3"/>
      <c r="BB57" s="3"/>
      <c r="BC57" s="3" t="s">
        <v>14</v>
      </c>
      <c r="BD57" s="3"/>
      <c r="BE57" s="3"/>
      <c r="BF57" s="3"/>
      <c r="BG57" s="3" t="s">
        <v>15</v>
      </c>
      <c r="BH57" s="3"/>
      <c r="BI57" s="3"/>
      <c r="BJ57" s="3"/>
      <c r="BK57" s="3" t="s">
        <v>16</v>
      </c>
      <c r="BL57" s="3"/>
      <c r="BM57" s="3"/>
      <c r="BN57" s="3"/>
      <c r="BO57" s="3" t="s">
        <v>17</v>
      </c>
      <c r="BP57" s="3"/>
      <c r="BQ57" s="3"/>
      <c r="BR57" s="3"/>
      <c r="BS57" s="3" t="s">
        <v>18</v>
      </c>
      <c r="BT57" s="3"/>
      <c r="BU57" s="3"/>
      <c r="BV57" s="3"/>
      <c r="BW57" s="3" t="s">
        <v>19</v>
      </c>
      <c r="BX57" s="3"/>
      <c r="BY57" s="3"/>
      <c r="BZ57" s="3"/>
      <c r="CA57" s="3" t="s">
        <v>20</v>
      </c>
      <c r="CB57" s="3"/>
      <c r="CC57" s="3"/>
      <c r="CD57" s="3"/>
      <c r="CE57" s="3" t="s">
        <v>21</v>
      </c>
      <c r="CF57" s="3"/>
      <c r="CG57" s="3"/>
      <c r="CH57" s="3"/>
      <c r="CI57" s="3" t="s">
        <v>22</v>
      </c>
      <c r="CJ57" s="3"/>
      <c r="CK57" s="3"/>
      <c r="CL57" s="3"/>
      <c r="CM57" s="3" t="s">
        <v>23</v>
      </c>
      <c r="CN57" s="3"/>
      <c r="CO57" s="3"/>
      <c r="CP57" s="3"/>
      <c r="CQ57" s="3" t="s">
        <v>24</v>
      </c>
      <c r="CR57" s="3"/>
      <c r="CS57" s="3"/>
      <c r="CT57" s="3"/>
      <c r="CU57" s="4" t="s">
        <v>25</v>
      </c>
      <c r="CV57" s="4" t="s">
        <v>26</v>
      </c>
      <c r="CW57" s="5" t="s">
        <v>27</v>
      </c>
    </row>
    <row r="58" customFormat="false" ht="15.75" hidden="false" customHeight="false" outlineLevel="0" collapsed="false">
      <c r="A58" s="1" t="n">
        <v>45177</v>
      </c>
      <c r="B58" s="6" t="s">
        <v>28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 t="n">
        <v>1</v>
      </c>
      <c r="Y58" s="7" t="n">
        <v>1</v>
      </c>
      <c r="Z58" s="7" t="n">
        <v>1</v>
      </c>
      <c r="AA58" s="7" t="n">
        <v>1</v>
      </c>
      <c r="AB58" s="7" t="n">
        <v>1</v>
      </c>
      <c r="AC58" s="7" t="n">
        <v>1</v>
      </c>
      <c r="AD58" s="7" t="n">
        <v>1</v>
      </c>
      <c r="AE58" s="7" t="n">
        <v>1</v>
      </c>
      <c r="AF58" s="7" t="n">
        <v>1</v>
      </c>
      <c r="AG58" s="7" t="n">
        <v>1</v>
      </c>
      <c r="AH58" s="7" t="n">
        <v>1</v>
      </c>
      <c r="AI58" s="7" t="n">
        <v>1</v>
      </c>
      <c r="AJ58" s="7" t="n">
        <v>1</v>
      </c>
      <c r="AK58" s="7" t="n">
        <v>1</v>
      </c>
      <c r="AL58" s="7" t="n">
        <v>1</v>
      </c>
      <c r="AM58" s="7" t="n">
        <v>1</v>
      </c>
      <c r="AN58" s="7" t="n">
        <v>1</v>
      </c>
      <c r="AO58" s="7" t="n">
        <v>1</v>
      </c>
      <c r="AP58" s="7" t="n">
        <v>1</v>
      </c>
      <c r="AQ58" s="7" t="n">
        <v>1</v>
      </c>
      <c r="AR58" s="7" t="n">
        <v>1</v>
      </c>
      <c r="AS58" s="7" t="n">
        <v>1</v>
      </c>
      <c r="AT58" s="7" t="n">
        <v>1</v>
      </c>
      <c r="AU58" s="7" t="n">
        <v>1</v>
      </c>
      <c r="AV58" s="7" t="n">
        <v>1</v>
      </c>
      <c r="AW58" s="7" t="n">
        <v>1</v>
      </c>
      <c r="AX58" s="7" t="n">
        <v>1</v>
      </c>
      <c r="AY58" s="7" t="n">
        <v>1</v>
      </c>
      <c r="AZ58" s="7" t="n">
        <v>1</v>
      </c>
      <c r="BA58" s="7" t="n">
        <v>1</v>
      </c>
      <c r="BB58" s="7" t="n">
        <v>1</v>
      </c>
      <c r="BC58" s="7" t="n">
        <v>1</v>
      </c>
      <c r="BD58" s="7" t="n">
        <v>1</v>
      </c>
      <c r="BE58" s="7" t="n">
        <v>1</v>
      </c>
      <c r="BF58" s="7" t="n">
        <v>1</v>
      </c>
      <c r="BG58" s="7" t="n">
        <v>1</v>
      </c>
      <c r="BH58" s="7" t="n">
        <v>1</v>
      </c>
      <c r="BI58" s="7" t="n">
        <v>1</v>
      </c>
      <c r="BJ58" s="7" t="n">
        <v>1</v>
      </c>
      <c r="BK58" s="7" t="n">
        <v>1</v>
      </c>
      <c r="BL58" s="7" t="n">
        <v>1</v>
      </c>
      <c r="BM58" s="7" t="n">
        <v>1</v>
      </c>
      <c r="BN58" s="7" t="n">
        <v>1</v>
      </c>
      <c r="BO58" s="7" t="n">
        <v>1</v>
      </c>
      <c r="BP58" s="7" t="n">
        <v>1</v>
      </c>
      <c r="BQ58" s="7" t="n">
        <v>1</v>
      </c>
      <c r="BR58" s="7" t="n">
        <v>1</v>
      </c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8" t="n">
        <f aca="false">SUM(C58:AT58)/4</f>
        <v>5.75</v>
      </c>
      <c r="CV58" s="8" t="n">
        <f aca="false">SUM(AU58:CT58)/4</f>
        <v>6</v>
      </c>
      <c r="CW58" s="9" t="n">
        <v>150</v>
      </c>
    </row>
    <row r="59" customFormat="false" ht="15.75" hidden="false" customHeight="false" outlineLevel="0" collapsed="false">
      <c r="A59" s="1" t="n">
        <v>45177</v>
      </c>
      <c r="B59" s="6" t="s">
        <v>29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 t="n">
        <v>1</v>
      </c>
      <c r="AV59" s="7" t="n">
        <v>1</v>
      </c>
      <c r="AW59" s="7" t="n">
        <v>1</v>
      </c>
      <c r="AX59" s="7" t="n">
        <v>1</v>
      </c>
      <c r="AY59" s="7" t="n">
        <v>1</v>
      </c>
      <c r="AZ59" s="7" t="n">
        <v>1</v>
      </c>
      <c r="BA59" s="7" t="n">
        <v>1</v>
      </c>
      <c r="BB59" s="7" t="n">
        <v>1</v>
      </c>
      <c r="BC59" s="7" t="n">
        <v>1</v>
      </c>
      <c r="BD59" s="7" t="n">
        <v>1</v>
      </c>
      <c r="BE59" s="7" t="n">
        <v>1</v>
      </c>
      <c r="BF59" s="7" t="n">
        <v>1</v>
      </c>
      <c r="BG59" s="7" t="n">
        <v>1</v>
      </c>
      <c r="BH59" s="7" t="n">
        <v>1</v>
      </c>
      <c r="BI59" s="7" t="n">
        <v>1</v>
      </c>
      <c r="BJ59" s="7" t="n">
        <v>1</v>
      </c>
      <c r="BK59" s="7" t="n">
        <v>1</v>
      </c>
      <c r="BL59" s="7" t="n">
        <v>1</v>
      </c>
      <c r="BM59" s="7" t="n">
        <v>1</v>
      </c>
      <c r="BN59" s="7" t="n">
        <v>1</v>
      </c>
      <c r="BO59" s="7" t="n">
        <v>1</v>
      </c>
      <c r="BP59" s="7" t="n">
        <v>1</v>
      </c>
      <c r="BQ59" s="7" t="n">
        <v>1</v>
      </c>
      <c r="BR59" s="7" t="n">
        <v>1</v>
      </c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8" t="n">
        <f aca="false">SUM(C59:AT59)/4</f>
        <v>0</v>
      </c>
      <c r="CV59" s="8" t="n">
        <f aca="false">SUM(AU59:CT59)/4</f>
        <v>6</v>
      </c>
      <c r="CW59" s="9" t="n">
        <v>150</v>
      </c>
    </row>
    <row r="60" customFormat="false" ht="15.75" hidden="false" customHeight="false" outlineLevel="0" collapsed="false">
      <c r="A60" s="1" t="n">
        <v>45177</v>
      </c>
      <c r="B60" s="6" t="s">
        <v>30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8" t="n">
        <f aca="false">SUM(C60:AT60)/4</f>
        <v>0</v>
      </c>
      <c r="CV60" s="8" t="n">
        <f aca="false">SUM(AU60:CT60)/4</f>
        <v>0</v>
      </c>
      <c r="CW60" s="9"/>
    </row>
    <row r="61" customFormat="false" ht="15.75" hidden="false" customHeight="false" outlineLevel="0" collapsed="false">
      <c r="A61" s="1" t="n">
        <v>45177</v>
      </c>
      <c r="B61" s="6" t="s">
        <v>31</v>
      </c>
      <c r="C61" s="7"/>
      <c r="D61" s="7"/>
      <c r="E61" s="7"/>
      <c r="F61" s="7"/>
      <c r="G61" s="7"/>
      <c r="H61" s="7"/>
      <c r="I61" s="7"/>
      <c r="J61" s="7" t="n">
        <v>1</v>
      </c>
      <c r="K61" s="7" t="n">
        <v>1</v>
      </c>
      <c r="L61" s="7" t="n">
        <v>1</v>
      </c>
      <c r="M61" s="7" t="n">
        <v>1</v>
      </c>
      <c r="N61" s="7" t="n">
        <v>1</v>
      </c>
      <c r="O61" s="7" t="n">
        <v>1</v>
      </c>
      <c r="P61" s="7" t="n">
        <v>1</v>
      </c>
      <c r="Q61" s="7" t="n">
        <v>1</v>
      </c>
      <c r="R61" s="7" t="n">
        <v>1</v>
      </c>
      <c r="S61" s="7" t="n">
        <v>1</v>
      </c>
      <c r="T61" s="7" t="n">
        <v>1</v>
      </c>
      <c r="U61" s="7" t="n">
        <v>1</v>
      </c>
      <c r="V61" s="7" t="n">
        <v>1</v>
      </c>
      <c r="W61" s="7" t="n">
        <v>1</v>
      </c>
      <c r="X61" s="7" t="n">
        <v>1</v>
      </c>
      <c r="Y61" s="7" t="n">
        <v>1</v>
      </c>
      <c r="Z61" s="7" t="n">
        <v>1</v>
      </c>
      <c r="AA61" s="7" t="n">
        <v>1</v>
      </c>
      <c r="AB61" s="7" t="n">
        <v>1</v>
      </c>
      <c r="AC61" s="7" t="n">
        <v>1</v>
      </c>
      <c r="AD61" s="7" t="n">
        <v>1</v>
      </c>
      <c r="AE61" s="7" t="n">
        <v>1</v>
      </c>
      <c r="AF61" s="7" t="n">
        <v>1</v>
      </c>
      <c r="AG61" s="7" t="n">
        <v>1</v>
      </c>
      <c r="AH61" s="7" t="n">
        <v>1</v>
      </c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8" t="n">
        <f aca="false">SUM(C61:AT61)/4</f>
        <v>6.25</v>
      </c>
      <c r="CV61" s="8" t="n">
        <f aca="false">SUM(AU61:CT61)/4</f>
        <v>0</v>
      </c>
      <c r="CW61" s="9"/>
    </row>
    <row r="62" customFormat="false" ht="15.75" hidden="false" customHeight="false" outlineLevel="0" collapsed="false">
      <c r="A62" s="1" t="n">
        <v>45177</v>
      </c>
      <c r="B62" s="6" t="s">
        <v>32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8" t="n">
        <f aca="false">SUM(C62:AT62)/4</f>
        <v>0</v>
      </c>
      <c r="CV62" s="8" t="n">
        <f aca="false">SUM(AU62:CT62)/4</f>
        <v>0</v>
      </c>
      <c r="CW62" s="11"/>
    </row>
    <row r="63" customFormat="false" ht="15.75" hidden="false" customHeight="false" outlineLevel="0" collapsed="false">
      <c r="A63" s="1" t="n">
        <v>45177</v>
      </c>
      <c r="B63" s="6" t="s">
        <v>33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8" t="n">
        <f aca="false">SUM(C63:AT63)/4</f>
        <v>0</v>
      </c>
      <c r="CV63" s="8" t="n">
        <f aca="false">SUM(AU63:CT63)/4</f>
        <v>0</v>
      </c>
      <c r="CW63" s="11"/>
    </row>
    <row r="64" customFormat="false" ht="15.75" hidden="false" customHeight="false" outlineLevel="0" collapsed="false">
      <c r="A64" s="1" t="n">
        <v>45177</v>
      </c>
      <c r="B64" s="6" t="s">
        <v>34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7" t="n">
        <v>1</v>
      </c>
      <c r="AV64" s="7" t="n">
        <v>1</v>
      </c>
      <c r="AW64" s="7" t="n">
        <v>1</v>
      </c>
      <c r="AX64" s="7" t="n">
        <v>1</v>
      </c>
      <c r="AY64" s="7" t="n">
        <v>1</v>
      </c>
      <c r="AZ64" s="7" t="n">
        <v>1</v>
      </c>
      <c r="BA64" s="7" t="n">
        <v>1</v>
      </c>
      <c r="BB64" s="7" t="n">
        <v>1</v>
      </c>
      <c r="BC64" s="7" t="n">
        <v>1</v>
      </c>
      <c r="BD64" s="7" t="n">
        <v>1</v>
      </c>
      <c r="BE64" s="7" t="n">
        <v>1</v>
      </c>
      <c r="BF64" s="7" t="n">
        <v>1</v>
      </c>
      <c r="BG64" s="7" t="n">
        <v>1</v>
      </c>
      <c r="BH64" s="7" t="n">
        <v>1</v>
      </c>
      <c r="BI64" s="7" t="n">
        <v>1</v>
      </c>
      <c r="BJ64" s="7" t="n">
        <v>1</v>
      </c>
      <c r="BK64" s="7" t="n">
        <v>1</v>
      </c>
      <c r="BL64" s="7" t="n">
        <v>1</v>
      </c>
      <c r="BM64" s="7" t="n">
        <v>1</v>
      </c>
      <c r="BN64" s="7" t="n">
        <v>1</v>
      </c>
      <c r="BO64" s="7" t="n">
        <v>1</v>
      </c>
      <c r="BP64" s="7" t="n">
        <v>1</v>
      </c>
      <c r="BQ64" s="7" t="n">
        <v>1</v>
      </c>
      <c r="BR64" s="7" t="n">
        <v>1</v>
      </c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8" t="n">
        <f aca="false">SUM(C64:AT64)/4</f>
        <v>0</v>
      </c>
      <c r="CV64" s="8" t="n">
        <f aca="false">SUM(AU64:CT64)/4</f>
        <v>6</v>
      </c>
      <c r="CW64" s="9" t="n">
        <v>150</v>
      </c>
    </row>
    <row r="65" customFormat="false" ht="15.75" hidden="false" customHeight="false" outlineLevel="0" collapsed="false">
      <c r="A65" s="1" t="n">
        <v>45178</v>
      </c>
      <c r="B65" s="2" t="s">
        <v>0</v>
      </c>
      <c r="C65" s="3" t="s">
        <v>1</v>
      </c>
      <c r="D65" s="3"/>
      <c r="E65" s="3"/>
      <c r="F65" s="3"/>
      <c r="G65" s="3" t="s">
        <v>2</v>
      </c>
      <c r="H65" s="3"/>
      <c r="I65" s="3"/>
      <c r="J65" s="3"/>
      <c r="K65" s="3" t="s">
        <v>3</v>
      </c>
      <c r="L65" s="3"/>
      <c r="M65" s="3"/>
      <c r="N65" s="3"/>
      <c r="O65" s="3" t="s">
        <v>4</v>
      </c>
      <c r="P65" s="3"/>
      <c r="Q65" s="3"/>
      <c r="R65" s="3"/>
      <c r="S65" s="3" t="s">
        <v>5</v>
      </c>
      <c r="T65" s="3"/>
      <c r="U65" s="3"/>
      <c r="V65" s="3"/>
      <c r="W65" s="3" t="s">
        <v>6</v>
      </c>
      <c r="X65" s="3"/>
      <c r="Y65" s="3"/>
      <c r="Z65" s="3"/>
      <c r="AA65" s="3" t="s">
        <v>7</v>
      </c>
      <c r="AB65" s="3"/>
      <c r="AC65" s="3"/>
      <c r="AD65" s="3"/>
      <c r="AE65" s="3" t="s">
        <v>8</v>
      </c>
      <c r="AF65" s="3"/>
      <c r="AG65" s="3"/>
      <c r="AH65" s="3"/>
      <c r="AI65" s="3" t="s">
        <v>9</v>
      </c>
      <c r="AJ65" s="3"/>
      <c r="AK65" s="3"/>
      <c r="AL65" s="3"/>
      <c r="AM65" s="3" t="s">
        <v>10</v>
      </c>
      <c r="AN65" s="3"/>
      <c r="AO65" s="3"/>
      <c r="AP65" s="3"/>
      <c r="AQ65" s="3" t="s">
        <v>11</v>
      </c>
      <c r="AR65" s="3"/>
      <c r="AS65" s="3"/>
      <c r="AT65" s="3"/>
      <c r="AU65" s="3" t="s">
        <v>12</v>
      </c>
      <c r="AV65" s="3"/>
      <c r="AW65" s="3"/>
      <c r="AX65" s="3"/>
      <c r="AY65" s="3" t="s">
        <v>13</v>
      </c>
      <c r="AZ65" s="3"/>
      <c r="BA65" s="3"/>
      <c r="BB65" s="3"/>
      <c r="BC65" s="3" t="s">
        <v>14</v>
      </c>
      <c r="BD65" s="3"/>
      <c r="BE65" s="3"/>
      <c r="BF65" s="3"/>
      <c r="BG65" s="3" t="s">
        <v>15</v>
      </c>
      <c r="BH65" s="3"/>
      <c r="BI65" s="3"/>
      <c r="BJ65" s="3"/>
      <c r="BK65" s="3" t="s">
        <v>16</v>
      </c>
      <c r="BL65" s="3"/>
      <c r="BM65" s="3"/>
      <c r="BN65" s="3"/>
      <c r="BO65" s="3" t="s">
        <v>17</v>
      </c>
      <c r="BP65" s="3"/>
      <c r="BQ65" s="3"/>
      <c r="BR65" s="3"/>
      <c r="BS65" s="3" t="s">
        <v>18</v>
      </c>
      <c r="BT65" s="3"/>
      <c r="BU65" s="3"/>
      <c r="BV65" s="3"/>
      <c r="BW65" s="3" t="s">
        <v>19</v>
      </c>
      <c r="BX65" s="3"/>
      <c r="BY65" s="3"/>
      <c r="BZ65" s="3"/>
      <c r="CA65" s="3" t="s">
        <v>20</v>
      </c>
      <c r="CB65" s="3"/>
      <c r="CC65" s="3"/>
      <c r="CD65" s="3"/>
      <c r="CE65" s="3" t="s">
        <v>21</v>
      </c>
      <c r="CF65" s="3"/>
      <c r="CG65" s="3"/>
      <c r="CH65" s="3"/>
      <c r="CI65" s="3" t="s">
        <v>22</v>
      </c>
      <c r="CJ65" s="3"/>
      <c r="CK65" s="3"/>
      <c r="CL65" s="3"/>
      <c r="CM65" s="3" t="s">
        <v>23</v>
      </c>
      <c r="CN65" s="3"/>
      <c r="CO65" s="3"/>
      <c r="CP65" s="3"/>
      <c r="CQ65" s="3" t="s">
        <v>24</v>
      </c>
      <c r="CR65" s="3"/>
      <c r="CS65" s="3"/>
      <c r="CT65" s="3"/>
      <c r="CU65" s="4" t="s">
        <v>25</v>
      </c>
      <c r="CV65" s="4" t="s">
        <v>26</v>
      </c>
      <c r="CW65" s="5" t="s">
        <v>27</v>
      </c>
    </row>
    <row r="66" customFormat="false" ht="15.75" hidden="false" customHeight="false" outlineLevel="0" collapsed="false">
      <c r="A66" s="1" t="n">
        <v>45178</v>
      </c>
      <c r="B66" s="6" t="s">
        <v>28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8" t="n">
        <f aca="false">SUM(C66:AT66)/4</f>
        <v>0</v>
      </c>
      <c r="CV66" s="8" t="n">
        <f aca="false">SUM(AU66:CT66)/4</f>
        <v>0</v>
      </c>
      <c r="CW66" s="9"/>
    </row>
    <row r="67" customFormat="false" ht="15.75" hidden="false" customHeight="false" outlineLevel="0" collapsed="false">
      <c r="A67" s="1" t="n">
        <v>45178</v>
      </c>
      <c r="B67" s="6" t="s">
        <v>29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8" t="n">
        <f aca="false">SUM(C67:AT67)/4</f>
        <v>0</v>
      </c>
      <c r="CV67" s="8" t="n">
        <f aca="false">SUM(AU67:CT67)/4</f>
        <v>0</v>
      </c>
      <c r="CW67" s="9"/>
    </row>
    <row r="68" customFormat="false" ht="15.75" hidden="false" customHeight="false" outlineLevel="0" collapsed="false">
      <c r="A68" s="1" t="n">
        <v>45178</v>
      </c>
      <c r="B68" s="6" t="s">
        <v>30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 t="n">
        <v>1</v>
      </c>
      <c r="N68" s="7" t="n">
        <v>1</v>
      </c>
      <c r="O68" s="7" t="n">
        <v>1</v>
      </c>
      <c r="P68" s="7" t="n">
        <v>1</v>
      </c>
      <c r="Q68" s="7" t="n">
        <v>1</v>
      </c>
      <c r="R68" s="7" t="n">
        <v>1</v>
      </c>
      <c r="S68" s="7" t="n">
        <v>1</v>
      </c>
      <c r="T68" s="7" t="n">
        <v>1</v>
      </c>
      <c r="U68" s="7" t="n">
        <v>1</v>
      </c>
      <c r="V68" s="7" t="n">
        <v>1</v>
      </c>
      <c r="W68" s="7" t="n">
        <v>1</v>
      </c>
      <c r="X68" s="7" t="n">
        <v>1</v>
      </c>
      <c r="Y68" s="7" t="n">
        <v>1</v>
      </c>
      <c r="Z68" s="7" t="n">
        <v>1</v>
      </c>
      <c r="AA68" s="7" t="n">
        <v>1</v>
      </c>
      <c r="AB68" s="7" t="n">
        <v>1</v>
      </c>
      <c r="AC68" s="7" t="n">
        <v>1</v>
      </c>
      <c r="AD68" s="7" t="n">
        <v>1</v>
      </c>
      <c r="AE68" s="7" t="n">
        <v>1</v>
      </c>
      <c r="AF68" s="7" t="n">
        <v>1</v>
      </c>
      <c r="AG68" s="7" t="n">
        <v>1</v>
      </c>
      <c r="AH68" s="7" t="n">
        <v>1</v>
      </c>
      <c r="AI68" s="7" t="n">
        <v>1</v>
      </c>
      <c r="AJ68" s="7" t="n">
        <v>1</v>
      </c>
      <c r="AK68" s="7" t="n">
        <v>1</v>
      </c>
      <c r="AL68" s="7" t="n">
        <v>1</v>
      </c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8" t="n">
        <f aca="false">SUM(C68:AT68)/4</f>
        <v>6.5</v>
      </c>
      <c r="CV68" s="8" t="n">
        <f aca="false">SUM(AU68:CT68)/4</f>
        <v>0</v>
      </c>
      <c r="CW68" s="9"/>
    </row>
    <row r="69" customFormat="false" ht="15.75" hidden="false" customHeight="false" outlineLevel="0" collapsed="false">
      <c r="A69" s="1" t="n">
        <v>45178</v>
      </c>
      <c r="B69" s="6" t="s">
        <v>31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8" t="n">
        <f aca="false">SUM(C69:AT69)/4</f>
        <v>0</v>
      </c>
      <c r="CV69" s="8" t="n">
        <f aca="false">SUM(AU69:CT69)/4</f>
        <v>0</v>
      </c>
      <c r="CW69" s="9"/>
    </row>
    <row r="70" customFormat="false" ht="15.75" hidden="false" customHeight="false" outlineLevel="0" collapsed="false">
      <c r="A70" s="1" t="n">
        <v>45178</v>
      </c>
      <c r="B70" s="6" t="s">
        <v>32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8" t="n">
        <f aca="false">SUM(C70:AT70)/4</f>
        <v>0</v>
      </c>
      <c r="CV70" s="8" t="n">
        <f aca="false">SUM(AU70:CT70)/4</f>
        <v>0</v>
      </c>
      <c r="CW70" s="11"/>
    </row>
    <row r="71" customFormat="false" ht="15.75" hidden="false" customHeight="false" outlineLevel="0" collapsed="false">
      <c r="A71" s="1" t="n">
        <v>45178</v>
      </c>
      <c r="B71" s="6" t="s">
        <v>33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8" t="n">
        <f aca="false">SUM(C71:AT71)/4</f>
        <v>0</v>
      </c>
      <c r="CV71" s="8" t="n">
        <f aca="false">SUM(AU71:CT71)/4</f>
        <v>0</v>
      </c>
      <c r="CW71" s="11"/>
    </row>
    <row r="72" customFormat="false" ht="15.75" hidden="false" customHeight="false" outlineLevel="0" collapsed="false">
      <c r="A72" s="1" t="n">
        <v>45178</v>
      </c>
      <c r="B72" s="6" t="s">
        <v>34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8" t="n">
        <f aca="false">SUM(C72:AT72)/4</f>
        <v>0</v>
      </c>
      <c r="CV72" s="8" t="n">
        <f aca="false">SUM(AU72:CT72)/4</f>
        <v>0</v>
      </c>
      <c r="CW72" s="11"/>
    </row>
    <row r="73" customFormat="false" ht="15.75" hidden="false" customHeight="false" outlineLevel="0" collapsed="false">
      <c r="A73" s="1" t="n">
        <v>45179</v>
      </c>
      <c r="B73" s="2" t="s">
        <v>0</v>
      </c>
      <c r="C73" s="3" t="s">
        <v>1</v>
      </c>
      <c r="D73" s="3"/>
      <c r="E73" s="3"/>
      <c r="F73" s="3"/>
      <c r="G73" s="3" t="s">
        <v>2</v>
      </c>
      <c r="H73" s="3"/>
      <c r="I73" s="3"/>
      <c r="J73" s="3"/>
      <c r="K73" s="3" t="s">
        <v>3</v>
      </c>
      <c r="L73" s="3"/>
      <c r="M73" s="3"/>
      <c r="N73" s="3"/>
      <c r="O73" s="3" t="s">
        <v>4</v>
      </c>
      <c r="P73" s="3"/>
      <c r="Q73" s="3"/>
      <c r="R73" s="3"/>
      <c r="S73" s="3" t="s">
        <v>5</v>
      </c>
      <c r="T73" s="3"/>
      <c r="U73" s="3"/>
      <c r="V73" s="3"/>
      <c r="W73" s="3" t="s">
        <v>6</v>
      </c>
      <c r="X73" s="3"/>
      <c r="Y73" s="3"/>
      <c r="Z73" s="3"/>
      <c r="AA73" s="3" t="s">
        <v>7</v>
      </c>
      <c r="AB73" s="3"/>
      <c r="AC73" s="3"/>
      <c r="AD73" s="3"/>
      <c r="AE73" s="3" t="s">
        <v>8</v>
      </c>
      <c r="AF73" s="3"/>
      <c r="AG73" s="3"/>
      <c r="AH73" s="3"/>
      <c r="AI73" s="3" t="s">
        <v>9</v>
      </c>
      <c r="AJ73" s="3"/>
      <c r="AK73" s="3"/>
      <c r="AL73" s="3"/>
      <c r="AM73" s="3" t="s">
        <v>10</v>
      </c>
      <c r="AN73" s="3"/>
      <c r="AO73" s="3"/>
      <c r="AP73" s="3"/>
      <c r="AQ73" s="3" t="s">
        <v>11</v>
      </c>
      <c r="AR73" s="3"/>
      <c r="AS73" s="3"/>
      <c r="AT73" s="3"/>
      <c r="AU73" s="3" t="s">
        <v>12</v>
      </c>
      <c r="AV73" s="3"/>
      <c r="AW73" s="3"/>
      <c r="AX73" s="3"/>
      <c r="AY73" s="3" t="s">
        <v>13</v>
      </c>
      <c r="AZ73" s="3"/>
      <c r="BA73" s="3"/>
      <c r="BB73" s="3"/>
      <c r="BC73" s="3" t="s">
        <v>14</v>
      </c>
      <c r="BD73" s="3"/>
      <c r="BE73" s="3"/>
      <c r="BF73" s="3"/>
      <c r="BG73" s="3" t="s">
        <v>15</v>
      </c>
      <c r="BH73" s="3"/>
      <c r="BI73" s="3"/>
      <c r="BJ73" s="3"/>
      <c r="BK73" s="3" t="s">
        <v>16</v>
      </c>
      <c r="BL73" s="3"/>
      <c r="BM73" s="3"/>
      <c r="BN73" s="3"/>
      <c r="BO73" s="3" t="s">
        <v>17</v>
      </c>
      <c r="BP73" s="3"/>
      <c r="BQ73" s="3"/>
      <c r="BR73" s="3"/>
      <c r="BS73" s="3" t="s">
        <v>18</v>
      </c>
      <c r="BT73" s="3"/>
      <c r="BU73" s="3"/>
      <c r="BV73" s="3"/>
      <c r="BW73" s="3" t="s">
        <v>19</v>
      </c>
      <c r="BX73" s="3"/>
      <c r="BY73" s="3"/>
      <c r="BZ73" s="3"/>
      <c r="CA73" s="3" t="s">
        <v>20</v>
      </c>
      <c r="CB73" s="3"/>
      <c r="CC73" s="3"/>
      <c r="CD73" s="3"/>
      <c r="CE73" s="3" t="s">
        <v>21</v>
      </c>
      <c r="CF73" s="3"/>
      <c r="CG73" s="3"/>
      <c r="CH73" s="3"/>
      <c r="CI73" s="3" t="s">
        <v>22</v>
      </c>
      <c r="CJ73" s="3"/>
      <c r="CK73" s="3"/>
      <c r="CL73" s="3"/>
      <c r="CM73" s="3" t="s">
        <v>23</v>
      </c>
      <c r="CN73" s="3"/>
      <c r="CO73" s="3"/>
      <c r="CP73" s="3"/>
      <c r="CQ73" s="3" t="s">
        <v>24</v>
      </c>
      <c r="CR73" s="3"/>
      <c r="CS73" s="3"/>
      <c r="CT73" s="3"/>
      <c r="CU73" s="4" t="s">
        <v>25</v>
      </c>
      <c r="CV73" s="4" t="s">
        <v>26</v>
      </c>
      <c r="CW73" s="5" t="s">
        <v>27</v>
      </c>
    </row>
    <row r="74" customFormat="false" ht="15.75" hidden="false" customHeight="false" outlineLevel="0" collapsed="false">
      <c r="A74" s="1" t="n">
        <v>45179</v>
      </c>
      <c r="B74" s="6" t="s">
        <v>28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 t="n">
        <v>1</v>
      </c>
      <c r="AA74" s="7" t="n">
        <v>1</v>
      </c>
      <c r="AB74" s="7" t="n">
        <v>1</v>
      </c>
      <c r="AC74" s="7" t="n">
        <v>1</v>
      </c>
      <c r="AD74" s="7" t="n">
        <v>1</v>
      </c>
      <c r="AE74" s="7" t="n">
        <v>1</v>
      </c>
      <c r="AF74" s="7" t="n">
        <v>1</v>
      </c>
      <c r="AG74" s="7" t="n">
        <v>1</v>
      </c>
      <c r="AH74" s="7" t="n">
        <v>1</v>
      </c>
      <c r="AI74" s="7" t="n">
        <v>1</v>
      </c>
      <c r="AJ74" s="7" t="n">
        <v>1</v>
      </c>
      <c r="AK74" s="7" t="n">
        <v>1</v>
      </c>
      <c r="AL74" s="7" t="n">
        <v>1</v>
      </c>
      <c r="AM74" s="7" t="n">
        <v>1</v>
      </c>
      <c r="AN74" s="7" t="n">
        <v>1</v>
      </c>
      <c r="AO74" s="7" t="n">
        <v>1</v>
      </c>
      <c r="AP74" s="7" t="n">
        <v>1</v>
      </c>
      <c r="AQ74" s="7" t="n">
        <v>1</v>
      </c>
      <c r="AR74" s="7" t="n">
        <v>1</v>
      </c>
      <c r="AS74" s="7" t="n">
        <v>1</v>
      </c>
      <c r="AT74" s="7" t="n">
        <v>1</v>
      </c>
      <c r="AU74" s="7" t="n">
        <v>1</v>
      </c>
      <c r="AV74" s="7" t="n">
        <v>1</v>
      </c>
      <c r="AW74" s="7" t="n">
        <v>1</v>
      </c>
      <c r="AX74" s="7" t="n">
        <v>1</v>
      </c>
      <c r="AY74" s="7" t="n">
        <v>1</v>
      </c>
      <c r="AZ74" s="7" t="n">
        <v>1</v>
      </c>
      <c r="BA74" s="7" t="n">
        <v>1</v>
      </c>
      <c r="BB74" s="7" t="n">
        <v>1</v>
      </c>
      <c r="BC74" s="7" t="n">
        <v>1</v>
      </c>
      <c r="BD74" s="7" t="n">
        <v>1</v>
      </c>
      <c r="BE74" s="7" t="n">
        <v>1</v>
      </c>
      <c r="BF74" s="7" t="n">
        <v>1</v>
      </c>
      <c r="BG74" s="7" t="n">
        <v>1</v>
      </c>
      <c r="BH74" s="7" t="n">
        <v>1</v>
      </c>
      <c r="BI74" s="7" t="n">
        <v>1</v>
      </c>
      <c r="BJ74" s="7" t="n">
        <v>1</v>
      </c>
      <c r="BK74" s="7"/>
      <c r="BL74" s="7"/>
      <c r="BM74" s="7"/>
      <c r="BN74" s="7" t="n">
        <v>1</v>
      </c>
      <c r="BO74" s="7" t="n">
        <v>1</v>
      </c>
      <c r="BP74" s="7" t="n">
        <v>1</v>
      </c>
      <c r="BQ74" s="7" t="n">
        <v>1</v>
      </c>
      <c r="BR74" s="7" t="n">
        <v>1</v>
      </c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8" t="n">
        <f aca="false">SUM(C74:AT74)/4</f>
        <v>5.25</v>
      </c>
      <c r="CV74" s="8" t="n">
        <f aca="false">SUM(AU74:CT74)/4</f>
        <v>5.25</v>
      </c>
      <c r="CW74" s="9"/>
    </row>
    <row r="75" customFormat="false" ht="15.75" hidden="false" customHeight="false" outlineLevel="0" collapsed="false">
      <c r="A75" s="1" t="n">
        <v>45179</v>
      </c>
      <c r="B75" s="6" t="s">
        <v>29</v>
      </c>
      <c r="C75" s="7"/>
      <c r="D75" s="7"/>
      <c r="E75" s="7"/>
      <c r="F75" s="7"/>
      <c r="G75" s="7"/>
      <c r="H75" s="7"/>
      <c r="I75" s="7"/>
      <c r="J75" s="7"/>
      <c r="K75" s="7" t="n">
        <v>1</v>
      </c>
      <c r="L75" s="7" t="n">
        <v>1</v>
      </c>
      <c r="M75" s="7" t="n">
        <v>1</v>
      </c>
      <c r="N75" s="7" t="n">
        <v>1</v>
      </c>
      <c r="O75" s="7" t="n">
        <v>1</v>
      </c>
      <c r="P75" s="7" t="n">
        <v>1</v>
      </c>
      <c r="Q75" s="7" t="n">
        <v>1</v>
      </c>
      <c r="R75" s="7" t="n">
        <v>1</v>
      </c>
      <c r="S75" s="7" t="n">
        <v>1</v>
      </c>
      <c r="T75" s="7" t="n">
        <v>1</v>
      </c>
      <c r="U75" s="7" t="n">
        <v>1</v>
      </c>
      <c r="V75" s="7" t="n">
        <v>1</v>
      </c>
      <c r="W75" s="7" t="n">
        <v>1</v>
      </c>
      <c r="X75" s="7" t="n">
        <v>1</v>
      </c>
      <c r="Y75" s="7" t="n">
        <v>1</v>
      </c>
      <c r="Z75" s="7" t="n">
        <v>1</v>
      </c>
      <c r="AA75" s="7" t="n">
        <v>1</v>
      </c>
      <c r="AB75" s="7" t="n">
        <v>1</v>
      </c>
      <c r="AC75" s="7" t="n">
        <v>1</v>
      </c>
      <c r="AD75" s="7" t="n">
        <v>1</v>
      </c>
      <c r="AE75" s="7" t="n">
        <v>1</v>
      </c>
      <c r="AF75" s="7" t="n">
        <v>1</v>
      </c>
      <c r="AG75" s="7" t="n">
        <v>1</v>
      </c>
      <c r="AH75" s="7" t="n">
        <v>1</v>
      </c>
      <c r="AI75" s="7" t="n">
        <v>1</v>
      </c>
      <c r="AJ75" s="7" t="n">
        <v>1</v>
      </c>
      <c r="AK75" s="7" t="n">
        <v>1</v>
      </c>
      <c r="AL75" s="7" t="n">
        <v>1</v>
      </c>
      <c r="AM75" s="7" t="n">
        <v>1</v>
      </c>
      <c r="AN75" s="7" t="n">
        <v>1</v>
      </c>
      <c r="AO75" s="7" t="n">
        <v>1</v>
      </c>
      <c r="AP75" s="7" t="n">
        <v>1</v>
      </c>
      <c r="AQ75" s="7" t="n">
        <v>1</v>
      </c>
      <c r="AR75" s="7" t="n">
        <v>1</v>
      </c>
      <c r="AS75" s="7" t="n">
        <v>1</v>
      </c>
      <c r="AT75" s="7" t="n">
        <v>1</v>
      </c>
      <c r="AU75" s="7" t="n">
        <v>1</v>
      </c>
      <c r="AV75" s="7" t="n">
        <v>1</v>
      </c>
      <c r="AW75" s="7" t="n">
        <v>1</v>
      </c>
      <c r="AX75" s="7" t="n">
        <v>1</v>
      </c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8" t="n">
        <f aca="false">SUM(C75:AT75)/4</f>
        <v>9</v>
      </c>
      <c r="CV75" s="8" t="n">
        <f aca="false">SUM(AU75:CT75)/4</f>
        <v>1</v>
      </c>
      <c r="CW75" s="9"/>
    </row>
    <row r="76" customFormat="false" ht="15.75" hidden="false" customHeight="false" outlineLevel="0" collapsed="false">
      <c r="A76" s="1" t="n">
        <v>45179</v>
      </c>
      <c r="B76" s="6" t="s">
        <v>30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8" t="n">
        <f aca="false">SUM(C76:AT76)/4</f>
        <v>0</v>
      </c>
      <c r="CV76" s="8" t="n">
        <f aca="false">SUM(AU76:CT76)/4</f>
        <v>0</v>
      </c>
      <c r="CW76" s="9"/>
    </row>
    <row r="77" customFormat="false" ht="15.75" hidden="false" customHeight="false" outlineLevel="0" collapsed="false">
      <c r="A77" s="1" t="n">
        <v>45179</v>
      </c>
      <c r="B77" s="6" t="s">
        <v>31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8" t="n">
        <f aca="false">SUM(C77:AT77)/4</f>
        <v>0</v>
      </c>
      <c r="CV77" s="8" t="n">
        <f aca="false">SUM(AU77:CT77)/4</f>
        <v>0</v>
      </c>
      <c r="CW77" s="9"/>
    </row>
    <row r="78" customFormat="false" ht="15.75" hidden="false" customHeight="false" outlineLevel="0" collapsed="false">
      <c r="A78" s="1" t="n">
        <v>45179</v>
      </c>
      <c r="B78" s="6" t="s">
        <v>32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8" t="n">
        <f aca="false">SUM(C78:AT78)/4</f>
        <v>0</v>
      </c>
      <c r="CV78" s="8" t="n">
        <f aca="false">SUM(AU78:CT78)/4</f>
        <v>0</v>
      </c>
      <c r="CW78" s="11"/>
    </row>
    <row r="79" customFormat="false" ht="15.75" hidden="false" customHeight="false" outlineLevel="0" collapsed="false">
      <c r="A79" s="1" t="n">
        <v>45179</v>
      </c>
      <c r="B79" s="6" t="s">
        <v>33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8" t="n">
        <f aca="false">SUM(C79:AT79)/4</f>
        <v>0</v>
      </c>
      <c r="CV79" s="8" t="n">
        <f aca="false">SUM(AU79:CT79)/4</f>
        <v>0</v>
      </c>
      <c r="CW79" s="11"/>
    </row>
    <row r="80" customFormat="false" ht="15.75" hidden="false" customHeight="false" outlineLevel="0" collapsed="false">
      <c r="A80" s="1" t="n">
        <v>45179</v>
      </c>
      <c r="B80" s="6" t="s">
        <v>34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7" t="n">
        <v>1</v>
      </c>
      <c r="Y80" s="7" t="n">
        <v>1</v>
      </c>
      <c r="Z80" s="7" t="n">
        <v>1</v>
      </c>
      <c r="AA80" s="7" t="n">
        <v>1</v>
      </c>
      <c r="AB80" s="7" t="n">
        <v>1</v>
      </c>
      <c r="AC80" s="7" t="n">
        <v>1</v>
      </c>
      <c r="AD80" s="7" t="n">
        <v>1</v>
      </c>
      <c r="AE80" s="7" t="n">
        <v>1</v>
      </c>
      <c r="AF80" s="7" t="n">
        <v>1</v>
      </c>
      <c r="AG80" s="7" t="n">
        <v>1</v>
      </c>
      <c r="AH80" s="7" t="n">
        <v>1</v>
      </c>
      <c r="AI80" s="7" t="n">
        <v>1</v>
      </c>
      <c r="AJ80" s="7" t="n">
        <v>1</v>
      </c>
      <c r="AK80" s="7" t="n">
        <v>1</v>
      </c>
      <c r="AL80" s="7" t="n">
        <v>1</v>
      </c>
      <c r="AM80" s="7" t="n">
        <v>1</v>
      </c>
      <c r="AN80" s="7" t="n">
        <v>1</v>
      </c>
      <c r="AO80" s="7" t="n">
        <v>1</v>
      </c>
      <c r="AP80" s="7" t="n">
        <v>1</v>
      </c>
      <c r="AQ80" s="7" t="n">
        <v>1</v>
      </c>
      <c r="AR80" s="7" t="n">
        <v>1</v>
      </c>
      <c r="AS80" s="7" t="n">
        <v>1</v>
      </c>
      <c r="AT80" s="7" t="n">
        <v>1</v>
      </c>
      <c r="AU80" s="7" t="n">
        <v>1</v>
      </c>
      <c r="AV80" s="7" t="n">
        <v>1</v>
      </c>
      <c r="AW80" s="7" t="n">
        <v>1</v>
      </c>
      <c r="AX80" s="7" t="n">
        <v>1</v>
      </c>
      <c r="AY80" s="7" t="n">
        <v>1</v>
      </c>
      <c r="AZ80" s="7" t="n">
        <v>1</v>
      </c>
      <c r="BA80" s="7" t="n">
        <v>1</v>
      </c>
      <c r="BB80" s="7" t="n">
        <v>1</v>
      </c>
      <c r="BC80" s="7" t="n">
        <v>1</v>
      </c>
      <c r="BD80" s="7" t="n">
        <v>1</v>
      </c>
      <c r="BE80" s="7" t="n">
        <v>1</v>
      </c>
      <c r="BF80" s="7" t="n">
        <v>1</v>
      </c>
      <c r="BG80" s="7" t="n">
        <v>1</v>
      </c>
      <c r="BH80" s="7" t="n">
        <v>1</v>
      </c>
      <c r="BI80" s="7" t="n">
        <v>1</v>
      </c>
      <c r="BJ80" s="7" t="n">
        <v>1</v>
      </c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8" t="n">
        <f aca="false">SUM(C80:AT80)/4</f>
        <v>5.75</v>
      </c>
      <c r="CV80" s="8" t="n">
        <f aca="false">SUM(AU80:CT80)/4</f>
        <v>4</v>
      </c>
      <c r="CW80" s="11"/>
    </row>
    <row r="81" customFormat="false" ht="15.75" hidden="false" customHeight="false" outlineLevel="0" collapsed="false">
      <c r="A81" s="1" t="n">
        <v>45180</v>
      </c>
      <c r="B81" s="2" t="s">
        <v>0</v>
      </c>
      <c r="C81" s="3" t="s">
        <v>1</v>
      </c>
      <c r="D81" s="3"/>
      <c r="E81" s="3"/>
      <c r="F81" s="3"/>
      <c r="G81" s="3" t="s">
        <v>2</v>
      </c>
      <c r="H81" s="3"/>
      <c r="I81" s="3"/>
      <c r="J81" s="3"/>
      <c r="K81" s="3" t="s">
        <v>3</v>
      </c>
      <c r="L81" s="3"/>
      <c r="M81" s="3"/>
      <c r="N81" s="3"/>
      <c r="O81" s="3" t="s">
        <v>4</v>
      </c>
      <c r="P81" s="3"/>
      <c r="Q81" s="3"/>
      <c r="R81" s="3"/>
      <c r="S81" s="3" t="s">
        <v>5</v>
      </c>
      <c r="T81" s="3"/>
      <c r="U81" s="3"/>
      <c r="V81" s="3"/>
      <c r="W81" s="3" t="s">
        <v>6</v>
      </c>
      <c r="X81" s="3"/>
      <c r="Y81" s="3"/>
      <c r="Z81" s="3"/>
      <c r="AA81" s="3" t="s">
        <v>7</v>
      </c>
      <c r="AB81" s="3"/>
      <c r="AC81" s="3"/>
      <c r="AD81" s="3"/>
      <c r="AE81" s="3" t="s">
        <v>8</v>
      </c>
      <c r="AF81" s="3"/>
      <c r="AG81" s="3"/>
      <c r="AH81" s="3"/>
      <c r="AI81" s="3" t="s">
        <v>9</v>
      </c>
      <c r="AJ81" s="3"/>
      <c r="AK81" s="3"/>
      <c r="AL81" s="3"/>
      <c r="AM81" s="3" t="s">
        <v>10</v>
      </c>
      <c r="AN81" s="3"/>
      <c r="AO81" s="3"/>
      <c r="AP81" s="3"/>
      <c r="AQ81" s="3" t="s">
        <v>11</v>
      </c>
      <c r="AR81" s="3"/>
      <c r="AS81" s="3"/>
      <c r="AT81" s="3"/>
      <c r="AU81" s="3" t="s">
        <v>12</v>
      </c>
      <c r="AV81" s="3"/>
      <c r="AW81" s="3"/>
      <c r="AX81" s="3"/>
      <c r="AY81" s="3" t="s">
        <v>13</v>
      </c>
      <c r="AZ81" s="3"/>
      <c r="BA81" s="3"/>
      <c r="BB81" s="3"/>
      <c r="BC81" s="3" t="s">
        <v>14</v>
      </c>
      <c r="BD81" s="3"/>
      <c r="BE81" s="3"/>
      <c r="BF81" s="3"/>
      <c r="BG81" s="3" t="s">
        <v>15</v>
      </c>
      <c r="BH81" s="3"/>
      <c r="BI81" s="3"/>
      <c r="BJ81" s="3"/>
      <c r="BK81" s="3" t="s">
        <v>16</v>
      </c>
      <c r="BL81" s="3"/>
      <c r="BM81" s="3"/>
      <c r="BN81" s="3"/>
      <c r="BO81" s="3" t="s">
        <v>17</v>
      </c>
      <c r="BP81" s="3"/>
      <c r="BQ81" s="3"/>
      <c r="BR81" s="3"/>
      <c r="BS81" s="3" t="s">
        <v>18</v>
      </c>
      <c r="BT81" s="3"/>
      <c r="BU81" s="3"/>
      <c r="BV81" s="3"/>
      <c r="BW81" s="3" t="s">
        <v>19</v>
      </c>
      <c r="BX81" s="3"/>
      <c r="BY81" s="3"/>
      <c r="BZ81" s="3"/>
      <c r="CA81" s="3" t="s">
        <v>20</v>
      </c>
      <c r="CB81" s="3"/>
      <c r="CC81" s="3"/>
      <c r="CD81" s="3"/>
      <c r="CE81" s="3" t="s">
        <v>21</v>
      </c>
      <c r="CF81" s="3"/>
      <c r="CG81" s="3"/>
      <c r="CH81" s="3"/>
      <c r="CI81" s="3" t="s">
        <v>22</v>
      </c>
      <c r="CJ81" s="3"/>
      <c r="CK81" s="3"/>
      <c r="CL81" s="3"/>
      <c r="CM81" s="3" t="s">
        <v>23</v>
      </c>
      <c r="CN81" s="3"/>
      <c r="CO81" s="3"/>
      <c r="CP81" s="3"/>
      <c r="CQ81" s="3" t="s">
        <v>24</v>
      </c>
      <c r="CR81" s="3"/>
      <c r="CS81" s="3"/>
      <c r="CT81" s="3"/>
      <c r="CU81" s="4" t="s">
        <v>25</v>
      </c>
      <c r="CV81" s="4" t="s">
        <v>26</v>
      </c>
      <c r="CW81" s="5" t="s">
        <v>27</v>
      </c>
    </row>
    <row r="82" customFormat="false" ht="15.75" hidden="false" customHeight="false" outlineLevel="0" collapsed="false">
      <c r="A82" s="1" t="n">
        <v>45180</v>
      </c>
      <c r="B82" s="6" t="s">
        <v>28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 t="n">
        <v>1</v>
      </c>
      <c r="O82" s="7" t="n">
        <v>1</v>
      </c>
      <c r="P82" s="7" t="n">
        <v>1</v>
      </c>
      <c r="Q82" s="7" t="n">
        <v>1</v>
      </c>
      <c r="R82" s="7" t="n">
        <v>1</v>
      </c>
      <c r="S82" s="7" t="n">
        <v>1</v>
      </c>
      <c r="T82" s="7" t="n">
        <v>1</v>
      </c>
      <c r="U82" s="7" t="n">
        <v>1</v>
      </c>
      <c r="V82" s="7" t="n">
        <v>1</v>
      </c>
      <c r="W82" s="7" t="n">
        <v>1</v>
      </c>
      <c r="X82" s="7" t="n">
        <v>1</v>
      </c>
      <c r="Y82" s="7" t="n">
        <v>1</v>
      </c>
      <c r="Z82" s="7" t="n">
        <v>1</v>
      </c>
      <c r="AA82" s="7" t="n">
        <v>1</v>
      </c>
      <c r="AB82" s="7" t="n">
        <v>1</v>
      </c>
      <c r="AC82" s="7" t="n">
        <v>1</v>
      </c>
      <c r="AD82" s="7" t="n">
        <v>1</v>
      </c>
      <c r="AE82" s="7" t="n">
        <v>1</v>
      </c>
      <c r="AF82" s="7" t="n">
        <v>1</v>
      </c>
      <c r="AG82" s="7" t="n">
        <v>1</v>
      </c>
      <c r="AH82" s="7" t="n">
        <v>1</v>
      </c>
      <c r="AI82" s="7" t="n">
        <v>1</v>
      </c>
      <c r="AJ82" s="7" t="n">
        <v>1</v>
      </c>
      <c r="AK82" s="7" t="n">
        <v>1</v>
      </c>
      <c r="AL82" s="7" t="n">
        <v>1</v>
      </c>
      <c r="AM82" s="7" t="n">
        <v>1</v>
      </c>
      <c r="AN82" s="7" t="n">
        <v>1</v>
      </c>
      <c r="AO82" s="7" t="n">
        <v>1</v>
      </c>
      <c r="AP82" s="7" t="n">
        <v>1</v>
      </c>
      <c r="AQ82" s="7" t="n">
        <v>1</v>
      </c>
      <c r="AR82" s="7" t="n">
        <v>1</v>
      </c>
      <c r="AS82" s="7" t="n">
        <v>1</v>
      </c>
      <c r="AT82" s="7" t="n">
        <v>1</v>
      </c>
      <c r="AU82" s="7" t="n">
        <v>1</v>
      </c>
      <c r="AV82" s="7" t="n">
        <v>1</v>
      </c>
      <c r="AW82" s="7" t="n">
        <v>1</v>
      </c>
      <c r="AX82" s="7" t="n">
        <v>1</v>
      </c>
      <c r="AY82" s="7" t="n">
        <v>1</v>
      </c>
      <c r="AZ82" s="7" t="n">
        <v>1</v>
      </c>
      <c r="BA82" s="7" t="n">
        <v>1</v>
      </c>
      <c r="BB82" s="7" t="n">
        <v>1</v>
      </c>
      <c r="BC82" s="7" t="n">
        <v>1</v>
      </c>
      <c r="BD82" s="7" t="n">
        <v>1</v>
      </c>
      <c r="BE82" s="7" t="n">
        <v>1</v>
      </c>
      <c r="BF82" s="7" t="n">
        <v>1</v>
      </c>
      <c r="BG82" s="7" t="n">
        <v>1</v>
      </c>
      <c r="BH82" s="7" t="n">
        <v>1</v>
      </c>
      <c r="BI82" s="7" t="n">
        <v>1</v>
      </c>
      <c r="BJ82" s="7" t="n">
        <v>1</v>
      </c>
      <c r="BK82" s="7" t="n">
        <v>1</v>
      </c>
      <c r="BL82" s="7" t="n">
        <v>1</v>
      </c>
      <c r="BM82" s="7" t="n">
        <v>1</v>
      </c>
      <c r="BN82" s="7" t="n">
        <v>1</v>
      </c>
      <c r="BO82" s="7" t="n">
        <v>1</v>
      </c>
      <c r="BP82" s="7" t="n">
        <v>1</v>
      </c>
      <c r="BQ82" s="7" t="n">
        <v>1</v>
      </c>
      <c r="BR82" s="7" t="n">
        <v>1</v>
      </c>
      <c r="BS82" s="7" t="n">
        <v>1</v>
      </c>
      <c r="BT82" s="7" t="n">
        <v>1</v>
      </c>
      <c r="BU82" s="7" t="n">
        <v>1</v>
      </c>
      <c r="BV82" s="7" t="n">
        <v>1</v>
      </c>
      <c r="BW82" s="7" t="n">
        <v>1</v>
      </c>
      <c r="BX82" s="7" t="n">
        <v>1</v>
      </c>
      <c r="BY82" s="7" t="n">
        <v>1</v>
      </c>
      <c r="BZ82" s="7" t="n">
        <v>1</v>
      </c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8" t="n">
        <f aca="false">SUM(C82:AT82)/4</f>
        <v>8.25</v>
      </c>
      <c r="CV82" s="8" t="n">
        <f aca="false">SUM(AU82:CT82)/4</f>
        <v>8</v>
      </c>
      <c r="CW82" s="9" t="n">
        <v>150</v>
      </c>
    </row>
    <row r="83" customFormat="false" ht="15.75" hidden="false" customHeight="false" outlineLevel="0" collapsed="false">
      <c r="A83" s="1" t="n">
        <v>45180</v>
      </c>
      <c r="B83" s="6" t="s">
        <v>29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v>1</v>
      </c>
      <c r="AX83" s="7" t="n">
        <v>1</v>
      </c>
      <c r="AY83" s="7" t="n">
        <v>1</v>
      </c>
      <c r="AZ83" s="7" t="n">
        <v>1</v>
      </c>
      <c r="BA83" s="7" t="n">
        <v>1</v>
      </c>
      <c r="BB83" s="7" t="n">
        <v>1</v>
      </c>
      <c r="BC83" s="7" t="n">
        <v>1</v>
      </c>
      <c r="BD83" s="7" t="n">
        <v>1</v>
      </c>
      <c r="BE83" s="7" t="n">
        <v>1</v>
      </c>
      <c r="BF83" s="7" t="n">
        <v>1</v>
      </c>
      <c r="BG83" s="7" t="n">
        <v>1</v>
      </c>
      <c r="BH83" s="7" t="n">
        <v>1</v>
      </c>
      <c r="BI83" s="7" t="n">
        <v>1</v>
      </c>
      <c r="BJ83" s="7" t="n">
        <v>1</v>
      </c>
      <c r="BK83" s="7" t="n">
        <v>1</v>
      </c>
      <c r="BL83" s="7" t="n">
        <v>1</v>
      </c>
      <c r="BM83" s="7" t="n">
        <v>1</v>
      </c>
      <c r="BN83" s="7" t="n">
        <v>1</v>
      </c>
      <c r="BO83" s="7" t="n">
        <v>1</v>
      </c>
      <c r="BP83" s="7" t="n">
        <v>1</v>
      </c>
      <c r="BQ83" s="7" t="n">
        <v>1</v>
      </c>
      <c r="BR83" s="7" t="n">
        <v>1</v>
      </c>
      <c r="BS83" s="7" t="n">
        <v>1</v>
      </c>
      <c r="BT83" s="7" t="n">
        <v>1</v>
      </c>
      <c r="BU83" s="7" t="n">
        <v>1</v>
      </c>
      <c r="BV83" s="7" t="n">
        <v>1</v>
      </c>
      <c r="BW83" s="7" t="n">
        <v>1</v>
      </c>
      <c r="BX83" s="7" t="n">
        <v>1</v>
      </c>
      <c r="BY83" s="7" t="n">
        <v>1</v>
      </c>
      <c r="BZ83" s="7" t="n">
        <v>1</v>
      </c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8" t="n">
        <f aca="false">SUM(C83:AT83)/4</f>
        <v>0</v>
      </c>
      <c r="CV83" s="8" t="n">
        <f aca="false">SUM(AU83:CT83)/4</f>
        <v>7.5</v>
      </c>
      <c r="CW83" s="9" t="n">
        <v>150</v>
      </c>
    </row>
    <row r="84" customFormat="false" ht="15.75" hidden="false" customHeight="false" outlineLevel="0" collapsed="false">
      <c r="A84" s="1" t="n">
        <v>45180</v>
      </c>
      <c r="B84" s="6" t="s">
        <v>30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8" t="n">
        <f aca="false">SUM(C84:AT84)/4</f>
        <v>0</v>
      </c>
      <c r="CV84" s="8" t="n">
        <f aca="false">SUM(AU84:CT84)/4</f>
        <v>0</v>
      </c>
      <c r="CW84" s="9"/>
    </row>
    <row r="85" customFormat="false" ht="15.75" hidden="false" customHeight="false" outlineLevel="0" collapsed="false">
      <c r="A85" s="1" t="n">
        <v>45180</v>
      </c>
      <c r="B85" s="6" t="s">
        <v>31</v>
      </c>
      <c r="C85" s="7"/>
      <c r="D85" s="7"/>
      <c r="E85" s="7"/>
      <c r="F85" s="7"/>
      <c r="G85" s="7"/>
      <c r="H85" s="7"/>
      <c r="I85" s="7"/>
      <c r="J85" s="7" t="n">
        <v>1</v>
      </c>
      <c r="K85" s="7" t="n">
        <v>1</v>
      </c>
      <c r="L85" s="7" t="n">
        <v>1</v>
      </c>
      <c r="M85" s="7" t="n">
        <v>1</v>
      </c>
      <c r="N85" s="7" t="n">
        <v>1</v>
      </c>
      <c r="O85" s="7" t="n">
        <v>1</v>
      </c>
      <c r="P85" s="7" t="n">
        <v>1</v>
      </c>
      <c r="Q85" s="7" t="n">
        <v>1</v>
      </c>
      <c r="R85" s="7" t="n">
        <v>1</v>
      </c>
      <c r="S85" s="7" t="n">
        <v>1</v>
      </c>
      <c r="T85" s="7" t="n">
        <v>1</v>
      </c>
      <c r="U85" s="7" t="n">
        <v>1</v>
      </c>
      <c r="V85" s="7" t="n">
        <v>1</v>
      </c>
      <c r="W85" s="7" t="n">
        <v>1</v>
      </c>
      <c r="X85" s="7" t="n">
        <v>1</v>
      </c>
      <c r="Y85" s="7" t="n">
        <v>1</v>
      </c>
      <c r="Z85" s="7" t="n">
        <v>1</v>
      </c>
      <c r="AA85" s="7" t="n">
        <v>1</v>
      </c>
      <c r="AB85" s="7" t="n">
        <v>1</v>
      </c>
      <c r="AC85" s="7" t="n">
        <v>1</v>
      </c>
      <c r="AD85" s="7" t="n">
        <v>1</v>
      </c>
      <c r="AE85" s="7" t="n">
        <v>1</v>
      </c>
      <c r="AF85" s="7" t="n">
        <v>1</v>
      </c>
      <c r="AG85" s="7" t="n">
        <v>1</v>
      </c>
      <c r="AH85" s="7" t="n">
        <v>1</v>
      </c>
      <c r="AI85" s="7" t="n">
        <v>1</v>
      </c>
      <c r="AJ85" s="7" t="n">
        <v>1</v>
      </c>
      <c r="AK85" s="7" t="n">
        <v>1</v>
      </c>
      <c r="AL85" s="7" t="n">
        <v>1</v>
      </c>
      <c r="AM85" s="7" t="n">
        <v>1</v>
      </c>
      <c r="AN85" s="7" t="n">
        <v>1</v>
      </c>
      <c r="AO85" s="7" t="n">
        <v>1</v>
      </c>
      <c r="AP85" s="7" t="n">
        <v>1</v>
      </c>
      <c r="AQ85" s="7" t="n">
        <v>1</v>
      </c>
      <c r="AR85" s="7" t="n">
        <v>1</v>
      </c>
      <c r="AS85" s="7" t="n">
        <v>1</v>
      </c>
      <c r="AT85" s="7" t="n">
        <v>1</v>
      </c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8" t="n">
        <f aca="false">SUM(C85:AT85)/4</f>
        <v>9.25</v>
      </c>
      <c r="CV85" s="8" t="n">
        <f aca="false">SUM(AU85:CT85)/4</f>
        <v>0</v>
      </c>
      <c r="CW85" s="9"/>
    </row>
    <row r="86" customFormat="false" ht="15.75" hidden="false" customHeight="false" outlineLevel="0" collapsed="false">
      <c r="A86" s="1" t="n">
        <v>45180</v>
      </c>
      <c r="B86" s="6" t="s">
        <v>32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8" t="n">
        <f aca="false">SUM(C86:AT86)/4</f>
        <v>0</v>
      </c>
      <c r="CV86" s="8" t="n">
        <f aca="false">SUM(AU86:CT86)/4</f>
        <v>0</v>
      </c>
      <c r="CW86" s="11"/>
    </row>
    <row r="87" customFormat="false" ht="15.75" hidden="false" customHeight="false" outlineLevel="0" collapsed="false">
      <c r="A87" s="1" t="n">
        <v>45180</v>
      </c>
      <c r="B87" s="6" t="s">
        <v>33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8" t="n">
        <f aca="false">SUM(C87:AT87)/4</f>
        <v>0</v>
      </c>
      <c r="CV87" s="8" t="n">
        <f aca="false">SUM(AU87:CT87)/4</f>
        <v>0</v>
      </c>
      <c r="CW87" s="11"/>
    </row>
    <row r="88" customFormat="false" ht="15.75" hidden="false" customHeight="false" outlineLevel="0" collapsed="false">
      <c r="A88" s="1" t="n">
        <v>45180</v>
      </c>
      <c r="B88" s="6" t="s">
        <v>34</v>
      </c>
      <c r="C88" s="10"/>
      <c r="D88" s="10"/>
      <c r="E88" s="10"/>
      <c r="F88" s="10"/>
      <c r="G88" s="10"/>
      <c r="H88" s="10"/>
      <c r="I88" s="10"/>
      <c r="J88" s="10"/>
      <c r="K88" s="7" t="n">
        <v>1</v>
      </c>
      <c r="L88" s="7" t="n">
        <v>1</v>
      </c>
      <c r="M88" s="7" t="n">
        <v>1</v>
      </c>
      <c r="N88" s="7" t="n">
        <v>1</v>
      </c>
      <c r="O88" s="7" t="n">
        <v>1</v>
      </c>
      <c r="P88" s="7" t="n">
        <v>1</v>
      </c>
      <c r="Q88" s="7" t="n">
        <v>1</v>
      </c>
      <c r="R88" s="7" t="n">
        <v>1</v>
      </c>
      <c r="S88" s="7" t="n">
        <v>1</v>
      </c>
      <c r="T88" s="7" t="n">
        <v>1</v>
      </c>
      <c r="U88" s="7" t="n">
        <v>1</v>
      </c>
      <c r="V88" s="7" t="n">
        <v>1</v>
      </c>
      <c r="W88" s="7" t="n">
        <v>1</v>
      </c>
      <c r="X88" s="7" t="n">
        <v>1</v>
      </c>
      <c r="Y88" s="7" t="n">
        <v>1</v>
      </c>
      <c r="Z88" s="7" t="n">
        <v>1</v>
      </c>
      <c r="AA88" s="7" t="n">
        <v>1</v>
      </c>
      <c r="AB88" s="7" t="n">
        <v>1</v>
      </c>
      <c r="AC88" s="7" t="n">
        <v>1</v>
      </c>
      <c r="AD88" s="7" t="n">
        <v>1</v>
      </c>
      <c r="AE88" s="7" t="n">
        <v>1</v>
      </c>
      <c r="AF88" s="7" t="n">
        <v>1</v>
      </c>
      <c r="AG88" s="7" t="n">
        <v>1</v>
      </c>
      <c r="AH88" s="7" t="n">
        <v>1</v>
      </c>
      <c r="AI88" s="7" t="n">
        <v>1</v>
      </c>
      <c r="AJ88" s="7" t="n">
        <v>1</v>
      </c>
      <c r="AK88" s="7" t="n">
        <v>1</v>
      </c>
      <c r="AL88" s="7" t="n">
        <v>1</v>
      </c>
      <c r="AM88" s="7" t="n">
        <v>1</v>
      </c>
      <c r="AN88" s="7" t="n">
        <v>1</v>
      </c>
      <c r="AO88" s="7" t="n">
        <v>1</v>
      </c>
      <c r="AP88" s="7" t="n">
        <v>1</v>
      </c>
      <c r="AQ88" s="7" t="n">
        <v>1</v>
      </c>
      <c r="AR88" s="7" t="n">
        <v>1</v>
      </c>
      <c r="AS88" s="7" t="n">
        <v>1</v>
      </c>
      <c r="AT88" s="7" t="n">
        <v>1</v>
      </c>
      <c r="AU88" s="7" t="n">
        <v>1</v>
      </c>
      <c r="AV88" s="7" t="n">
        <v>1</v>
      </c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8" t="n">
        <f aca="false">SUM(C88:AT88)/4</f>
        <v>9</v>
      </c>
      <c r="CV88" s="8" t="n">
        <f aca="false">SUM(AU88:CT88)/4</f>
        <v>0.5</v>
      </c>
      <c r="CW88" s="11"/>
    </row>
    <row r="89" customFormat="false" ht="15.75" hidden="false" customHeight="false" outlineLevel="0" collapsed="false">
      <c r="A89" s="1" t="n">
        <v>45181</v>
      </c>
      <c r="B89" s="2" t="s">
        <v>0</v>
      </c>
      <c r="C89" s="3" t="s">
        <v>1</v>
      </c>
      <c r="D89" s="3"/>
      <c r="E89" s="3"/>
      <c r="F89" s="3"/>
      <c r="G89" s="3" t="s">
        <v>2</v>
      </c>
      <c r="H89" s="3"/>
      <c r="I89" s="3"/>
      <c r="J89" s="3"/>
      <c r="K89" s="3" t="s">
        <v>3</v>
      </c>
      <c r="L89" s="3"/>
      <c r="M89" s="3"/>
      <c r="N89" s="3"/>
      <c r="O89" s="3" t="s">
        <v>4</v>
      </c>
      <c r="P89" s="3"/>
      <c r="Q89" s="3"/>
      <c r="R89" s="3"/>
      <c r="S89" s="3" t="s">
        <v>5</v>
      </c>
      <c r="T89" s="3"/>
      <c r="U89" s="3"/>
      <c r="V89" s="3"/>
      <c r="W89" s="3" t="s">
        <v>6</v>
      </c>
      <c r="X89" s="3"/>
      <c r="Y89" s="3"/>
      <c r="Z89" s="3"/>
      <c r="AA89" s="3" t="s">
        <v>7</v>
      </c>
      <c r="AB89" s="3"/>
      <c r="AC89" s="3"/>
      <c r="AD89" s="3"/>
      <c r="AE89" s="3" t="s">
        <v>8</v>
      </c>
      <c r="AF89" s="3"/>
      <c r="AG89" s="3"/>
      <c r="AH89" s="3"/>
      <c r="AI89" s="3" t="s">
        <v>9</v>
      </c>
      <c r="AJ89" s="3"/>
      <c r="AK89" s="3"/>
      <c r="AL89" s="3"/>
      <c r="AM89" s="3" t="s">
        <v>10</v>
      </c>
      <c r="AN89" s="3"/>
      <c r="AO89" s="3"/>
      <c r="AP89" s="3"/>
      <c r="AQ89" s="3" t="s">
        <v>11</v>
      </c>
      <c r="AR89" s="3"/>
      <c r="AS89" s="3"/>
      <c r="AT89" s="3"/>
      <c r="AU89" s="3" t="s">
        <v>12</v>
      </c>
      <c r="AV89" s="3"/>
      <c r="AW89" s="3"/>
      <c r="AX89" s="3"/>
      <c r="AY89" s="3" t="s">
        <v>13</v>
      </c>
      <c r="AZ89" s="3"/>
      <c r="BA89" s="3"/>
      <c r="BB89" s="3"/>
      <c r="BC89" s="3" t="s">
        <v>14</v>
      </c>
      <c r="BD89" s="3"/>
      <c r="BE89" s="3"/>
      <c r="BF89" s="3"/>
      <c r="BG89" s="3" t="s">
        <v>15</v>
      </c>
      <c r="BH89" s="3"/>
      <c r="BI89" s="3"/>
      <c r="BJ89" s="3"/>
      <c r="BK89" s="3" t="s">
        <v>16</v>
      </c>
      <c r="BL89" s="3"/>
      <c r="BM89" s="3"/>
      <c r="BN89" s="3"/>
      <c r="BO89" s="3" t="s">
        <v>17</v>
      </c>
      <c r="BP89" s="3"/>
      <c r="BQ89" s="3"/>
      <c r="BR89" s="3"/>
      <c r="BS89" s="3" t="s">
        <v>18</v>
      </c>
      <c r="BT89" s="3"/>
      <c r="BU89" s="3"/>
      <c r="BV89" s="3"/>
      <c r="BW89" s="3" t="s">
        <v>19</v>
      </c>
      <c r="BX89" s="3"/>
      <c r="BY89" s="3"/>
      <c r="BZ89" s="3"/>
      <c r="CA89" s="3" t="s">
        <v>20</v>
      </c>
      <c r="CB89" s="3"/>
      <c r="CC89" s="3"/>
      <c r="CD89" s="3"/>
      <c r="CE89" s="3" t="s">
        <v>21</v>
      </c>
      <c r="CF89" s="3"/>
      <c r="CG89" s="3"/>
      <c r="CH89" s="3"/>
      <c r="CI89" s="3" t="s">
        <v>22</v>
      </c>
      <c r="CJ89" s="3"/>
      <c r="CK89" s="3"/>
      <c r="CL89" s="3"/>
      <c r="CM89" s="3" t="s">
        <v>23</v>
      </c>
      <c r="CN89" s="3"/>
      <c r="CO89" s="3"/>
      <c r="CP89" s="3"/>
      <c r="CQ89" s="3" t="s">
        <v>24</v>
      </c>
      <c r="CR89" s="3"/>
      <c r="CS89" s="3"/>
      <c r="CT89" s="3"/>
      <c r="CU89" s="4" t="s">
        <v>25</v>
      </c>
      <c r="CV89" s="4" t="s">
        <v>26</v>
      </c>
      <c r="CW89" s="5" t="s">
        <v>27</v>
      </c>
    </row>
    <row r="90" customFormat="false" ht="15.75" hidden="false" customHeight="false" outlineLevel="0" collapsed="false">
      <c r="A90" s="1" t="n">
        <v>45181</v>
      </c>
      <c r="B90" s="6" t="s">
        <v>28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 t="n">
        <v>1</v>
      </c>
      <c r="AU90" s="7" t="n">
        <v>1</v>
      </c>
      <c r="AV90" s="7" t="n">
        <v>1</v>
      </c>
      <c r="AW90" s="7" t="n">
        <v>1</v>
      </c>
      <c r="AX90" s="7" t="n">
        <v>1</v>
      </c>
      <c r="AY90" s="7" t="n">
        <v>1</v>
      </c>
      <c r="AZ90" s="7" t="n">
        <v>1</v>
      </c>
      <c r="BA90" s="7" t="n">
        <v>1</v>
      </c>
      <c r="BB90" s="7" t="n">
        <v>1</v>
      </c>
      <c r="BC90" s="7" t="n">
        <v>1</v>
      </c>
      <c r="BD90" s="7" t="n">
        <v>1</v>
      </c>
      <c r="BE90" s="7" t="n">
        <v>1</v>
      </c>
      <c r="BF90" s="7" t="n">
        <v>1</v>
      </c>
      <c r="BG90" s="7" t="n">
        <v>1</v>
      </c>
      <c r="BH90" s="7" t="n">
        <v>1</v>
      </c>
      <c r="BI90" s="7" t="n">
        <v>1</v>
      </c>
      <c r="BJ90" s="7" t="n">
        <v>1</v>
      </c>
      <c r="BK90" s="7" t="n">
        <v>1</v>
      </c>
      <c r="BL90" s="7" t="n">
        <v>1</v>
      </c>
      <c r="BM90" s="7" t="n">
        <v>1</v>
      </c>
      <c r="BN90" s="7" t="n">
        <v>1</v>
      </c>
      <c r="BO90" s="7" t="n">
        <v>1</v>
      </c>
      <c r="BP90" s="7" t="n">
        <v>1</v>
      </c>
      <c r="BQ90" s="7" t="n">
        <v>1</v>
      </c>
      <c r="BR90" s="7" t="n">
        <v>1</v>
      </c>
      <c r="BS90" s="7" t="n">
        <v>1</v>
      </c>
      <c r="BT90" s="7" t="n">
        <v>1</v>
      </c>
      <c r="BU90" s="7" t="n">
        <v>1</v>
      </c>
      <c r="BV90" s="7" t="n">
        <v>1</v>
      </c>
      <c r="BW90" s="7" t="n">
        <v>1</v>
      </c>
      <c r="BX90" s="7" t="n">
        <v>1</v>
      </c>
      <c r="BY90" s="7" t="n">
        <v>1</v>
      </c>
      <c r="BZ90" s="7" t="n">
        <v>1</v>
      </c>
      <c r="CA90" s="7" t="n">
        <v>1</v>
      </c>
      <c r="CB90" s="7" t="n">
        <v>1</v>
      </c>
      <c r="CC90" s="7" t="n">
        <v>1</v>
      </c>
      <c r="CD90" s="7" t="n">
        <v>1</v>
      </c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8" t="n">
        <f aca="false">SUM(C90:AT90)/4</f>
        <v>0.25</v>
      </c>
      <c r="CV90" s="8" t="n">
        <f aca="false">SUM(AU90:CT90)/4</f>
        <v>9</v>
      </c>
      <c r="CW90" s="9" t="n">
        <v>150</v>
      </c>
    </row>
    <row r="91" customFormat="false" ht="15.75" hidden="false" customHeight="false" outlineLevel="0" collapsed="false">
      <c r="A91" s="1" t="n">
        <v>45181</v>
      </c>
      <c r="B91" s="6" t="s">
        <v>29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v>1</v>
      </c>
      <c r="AX91" s="7" t="n">
        <v>1</v>
      </c>
      <c r="AY91" s="7" t="n">
        <v>1</v>
      </c>
      <c r="AZ91" s="7" t="n">
        <v>1</v>
      </c>
      <c r="BA91" s="7" t="n">
        <v>1</v>
      </c>
      <c r="BB91" s="7" t="n">
        <v>1</v>
      </c>
      <c r="BC91" s="7" t="n">
        <v>1</v>
      </c>
      <c r="BD91" s="7" t="n">
        <v>1</v>
      </c>
      <c r="BE91" s="7" t="n">
        <v>1</v>
      </c>
      <c r="BF91" s="7" t="n">
        <v>1</v>
      </c>
      <c r="BG91" s="7" t="n">
        <v>1</v>
      </c>
      <c r="BH91" s="7" t="n">
        <v>1</v>
      </c>
      <c r="BI91" s="7" t="n">
        <v>1</v>
      </c>
      <c r="BJ91" s="7" t="n">
        <v>1</v>
      </c>
      <c r="BK91" s="7" t="n">
        <v>1</v>
      </c>
      <c r="BL91" s="7" t="n">
        <v>1</v>
      </c>
      <c r="BM91" s="7" t="n">
        <v>1</v>
      </c>
      <c r="BN91" s="7" t="n">
        <v>1</v>
      </c>
      <c r="BO91" s="7" t="n">
        <v>1</v>
      </c>
      <c r="BP91" s="7" t="n">
        <v>1</v>
      </c>
      <c r="BQ91" s="7" t="n">
        <v>1</v>
      </c>
      <c r="BR91" s="7" t="n">
        <v>1</v>
      </c>
      <c r="BS91" s="7" t="n">
        <v>1</v>
      </c>
      <c r="BT91" s="7" t="n">
        <v>1</v>
      </c>
      <c r="BU91" s="7" t="n">
        <v>1</v>
      </c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8" t="n">
        <f aca="false">SUM(C91:AT91)/4</f>
        <v>0</v>
      </c>
      <c r="CV91" s="8" t="n">
        <f aca="false">SUM(AU91:CT91)/4</f>
        <v>6.25</v>
      </c>
      <c r="CW91" s="9" t="n">
        <v>150</v>
      </c>
    </row>
    <row r="92" customFormat="false" ht="15.75" hidden="false" customHeight="false" outlineLevel="0" collapsed="false">
      <c r="A92" s="1" t="n">
        <v>45181</v>
      </c>
      <c r="B92" s="6" t="s">
        <v>30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8" t="n">
        <f aca="false">SUM(C92:AT92)/4</f>
        <v>0</v>
      </c>
      <c r="CV92" s="8" t="n">
        <f aca="false">SUM(AU92:CT92)/4</f>
        <v>0</v>
      </c>
      <c r="CW92" s="9"/>
    </row>
    <row r="93" customFormat="false" ht="15.75" hidden="false" customHeight="false" outlineLevel="0" collapsed="false">
      <c r="A93" s="1" t="n">
        <v>45181</v>
      </c>
      <c r="B93" s="6" t="s">
        <v>31</v>
      </c>
      <c r="C93" s="7"/>
      <c r="D93" s="7"/>
      <c r="E93" s="7"/>
      <c r="F93" s="7"/>
      <c r="G93" s="7"/>
      <c r="H93" s="7"/>
      <c r="I93" s="7"/>
      <c r="J93" s="7" t="n">
        <v>1</v>
      </c>
      <c r="K93" s="7" t="n">
        <v>1</v>
      </c>
      <c r="L93" s="7" t="n">
        <v>1</v>
      </c>
      <c r="M93" s="7" t="n">
        <v>1</v>
      </c>
      <c r="N93" s="7" t="n">
        <v>1</v>
      </c>
      <c r="O93" s="7" t="n">
        <v>1</v>
      </c>
      <c r="P93" s="7" t="n">
        <v>1</v>
      </c>
      <c r="Q93" s="7" t="n">
        <v>1</v>
      </c>
      <c r="R93" s="7" t="n">
        <v>1</v>
      </c>
      <c r="S93" s="7" t="n">
        <v>1</v>
      </c>
      <c r="T93" s="7" t="n">
        <v>1</v>
      </c>
      <c r="U93" s="7" t="n">
        <v>1</v>
      </c>
      <c r="V93" s="7" t="n">
        <v>1</v>
      </c>
      <c r="W93" s="7" t="n">
        <v>1</v>
      </c>
      <c r="X93" s="7" t="n">
        <v>1</v>
      </c>
      <c r="Y93" s="7" t="n">
        <v>1</v>
      </c>
      <c r="Z93" s="7" t="n">
        <v>1</v>
      </c>
      <c r="AA93" s="7" t="n">
        <v>1</v>
      </c>
      <c r="AB93" s="7" t="n">
        <v>1</v>
      </c>
      <c r="AC93" s="7" t="n">
        <v>1</v>
      </c>
      <c r="AD93" s="7" t="n">
        <v>1</v>
      </c>
      <c r="AE93" s="7" t="n">
        <v>1</v>
      </c>
      <c r="AF93" s="7" t="n">
        <v>1</v>
      </c>
      <c r="AG93" s="7" t="n">
        <v>1</v>
      </c>
      <c r="AH93" s="7" t="n">
        <v>1</v>
      </c>
      <c r="AI93" s="7" t="n">
        <v>1</v>
      </c>
      <c r="AJ93" s="7" t="n">
        <v>1</v>
      </c>
      <c r="AK93" s="7" t="n">
        <v>1</v>
      </c>
      <c r="AL93" s="7" t="n">
        <v>1</v>
      </c>
      <c r="AM93" s="7" t="n">
        <v>1</v>
      </c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8" t="n">
        <f aca="false">SUM(C93:AT93)/4</f>
        <v>7.5</v>
      </c>
      <c r="CV93" s="8" t="n">
        <f aca="false">SUM(AU93:CT93)/4</f>
        <v>0</v>
      </c>
      <c r="CW93" s="9"/>
    </row>
    <row r="94" customFormat="false" ht="15.75" hidden="false" customHeight="false" outlineLevel="0" collapsed="false">
      <c r="A94" s="1" t="n">
        <v>45181</v>
      </c>
      <c r="B94" s="6" t="s">
        <v>32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8" t="n">
        <f aca="false">SUM(C94:AT94)/4</f>
        <v>0</v>
      </c>
      <c r="CV94" s="8" t="n">
        <f aca="false">SUM(AU94:CT94)/4</f>
        <v>0</v>
      </c>
      <c r="CW94" s="11"/>
    </row>
    <row r="95" customFormat="false" ht="15.75" hidden="false" customHeight="false" outlineLevel="0" collapsed="false">
      <c r="A95" s="1" t="n">
        <v>45181</v>
      </c>
      <c r="B95" s="6" t="s">
        <v>33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8" t="n">
        <f aca="false">SUM(C95:AT95)/4</f>
        <v>0</v>
      </c>
      <c r="CV95" s="8" t="n">
        <f aca="false">SUM(AU95:CT95)/4</f>
        <v>0</v>
      </c>
      <c r="CW95" s="11"/>
    </row>
    <row r="96" customFormat="false" ht="15.75" hidden="false" customHeight="false" outlineLevel="0" collapsed="false">
      <c r="A96" s="1" t="n">
        <v>45181</v>
      </c>
      <c r="B96" s="6" t="s">
        <v>34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8" t="n">
        <f aca="false">SUM(C96:AT96)/4</f>
        <v>0</v>
      </c>
      <c r="CV96" s="8" t="n">
        <f aca="false">SUM(AU96:CT96)/4</f>
        <v>0</v>
      </c>
      <c r="CW96" s="11"/>
    </row>
    <row r="97" customFormat="false" ht="15.75" hidden="false" customHeight="false" outlineLevel="0" collapsed="false">
      <c r="A97" s="1" t="n">
        <v>45182</v>
      </c>
      <c r="B97" s="2" t="s">
        <v>0</v>
      </c>
      <c r="C97" s="3" t="s">
        <v>1</v>
      </c>
      <c r="D97" s="3"/>
      <c r="E97" s="3"/>
      <c r="F97" s="3"/>
      <c r="G97" s="3" t="s">
        <v>2</v>
      </c>
      <c r="H97" s="3"/>
      <c r="I97" s="3"/>
      <c r="J97" s="3"/>
      <c r="K97" s="3" t="s">
        <v>3</v>
      </c>
      <c r="L97" s="3"/>
      <c r="M97" s="3"/>
      <c r="N97" s="3"/>
      <c r="O97" s="3" t="s">
        <v>4</v>
      </c>
      <c r="P97" s="3"/>
      <c r="Q97" s="3"/>
      <c r="R97" s="3"/>
      <c r="S97" s="3" t="s">
        <v>5</v>
      </c>
      <c r="T97" s="3"/>
      <c r="U97" s="3"/>
      <c r="V97" s="3"/>
      <c r="W97" s="3" t="s">
        <v>6</v>
      </c>
      <c r="X97" s="3"/>
      <c r="Y97" s="3"/>
      <c r="Z97" s="3"/>
      <c r="AA97" s="3" t="s">
        <v>7</v>
      </c>
      <c r="AB97" s="3"/>
      <c r="AC97" s="3"/>
      <c r="AD97" s="3"/>
      <c r="AE97" s="3" t="s">
        <v>8</v>
      </c>
      <c r="AF97" s="3"/>
      <c r="AG97" s="3"/>
      <c r="AH97" s="3"/>
      <c r="AI97" s="3" t="s">
        <v>9</v>
      </c>
      <c r="AJ97" s="3"/>
      <c r="AK97" s="3"/>
      <c r="AL97" s="3"/>
      <c r="AM97" s="3" t="s">
        <v>10</v>
      </c>
      <c r="AN97" s="3"/>
      <c r="AO97" s="3"/>
      <c r="AP97" s="3"/>
      <c r="AQ97" s="3" t="s">
        <v>11</v>
      </c>
      <c r="AR97" s="3"/>
      <c r="AS97" s="3"/>
      <c r="AT97" s="3"/>
      <c r="AU97" s="3" t="s">
        <v>12</v>
      </c>
      <c r="AV97" s="3"/>
      <c r="AW97" s="3"/>
      <c r="AX97" s="3"/>
      <c r="AY97" s="3" t="s">
        <v>13</v>
      </c>
      <c r="AZ97" s="3"/>
      <c r="BA97" s="3"/>
      <c r="BB97" s="3"/>
      <c r="BC97" s="3" t="s">
        <v>14</v>
      </c>
      <c r="BD97" s="3"/>
      <c r="BE97" s="3"/>
      <c r="BF97" s="3"/>
      <c r="BG97" s="3" t="s">
        <v>15</v>
      </c>
      <c r="BH97" s="3"/>
      <c r="BI97" s="3"/>
      <c r="BJ97" s="3"/>
      <c r="BK97" s="3" t="s">
        <v>16</v>
      </c>
      <c r="BL97" s="3"/>
      <c r="BM97" s="3"/>
      <c r="BN97" s="3"/>
      <c r="BO97" s="3" t="s">
        <v>17</v>
      </c>
      <c r="BP97" s="3"/>
      <c r="BQ97" s="3"/>
      <c r="BR97" s="3"/>
      <c r="BS97" s="3" t="s">
        <v>18</v>
      </c>
      <c r="BT97" s="3"/>
      <c r="BU97" s="3"/>
      <c r="BV97" s="3"/>
      <c r="BW97" s="3" t="s">
        <v>19</v>
      </c>
      <c r="BX97" s="3"/>
      <c r="BY97" s="3"/>
      <c r="BZ97" s="3"/>
      <c r="CA97" s="3" t="s">
        <v>20</v>
      </c>
      <c r="CB97" s="3"/>
      <c r="CC97" s="3"/>
      <c r="CD97" s="3"/>
      <c r="CE97" s="3" t="s">
        <v>21</v>
      </c>
      <c r="CF97" s="3"/>
      <c r="CG97" s="3"/>
      <c r="CH97" s="3"/>
      <c r="CI97" s="3" t="s">
        <v>22</v>
      </c>
      <c r="CJ97" s="3"/>
      <c r="CK97" s="3"/>
      <c r="CL97" s="3"/>
      <c r="CM97" s="3" t="s">
        <v>23</v>
      </c>
      <c r="CN97" s="3"/>
      <c r="CO97" s="3"/>
      <c r="CP97" s="3"/>
      <c r="CQ97" s="3" t="s">
        <v>24</v>
      </c>
      <c r="CR97" s="3"/>
      <c r="CS97" s="3"/>
      <c r="CT97" s="3"/>
      <c r="CU97" s="4" t="s">
        <v>25</v>
      </c>
      <c r="CV97" s="4" t="s">
        <v>26</v>
      </c>
      <c r="CW97" s="5" t="s">
        <v>27</v>
      </c>
    </row>
    <row r="98" customFormat="false" ht="15.75" hidden="false" customHeight="false" outlineLevel="0" collapsed="false">
      <c r="A98" s="1" t="n">
        <v>45182</v>
      </c>
      <c r="B98" s="6" t="s">
        <v>28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 t="n">
        <v>1</v>
      </c>
      <c r="AV98" s="7" t="n">
        <v>1</v>
      </c>
      <c r="AW98" s="7" t="n">
        <v>1</v>
      </c>
      <c r="AX98" s="7" t="n">
        <v>1</v>
      </c>
      <c r="AY98" s="7" t="n">
        <v>1</v>
      </c>
      <c r="AZ98" s="7" t="n">
        <v>1</v>
      </c>
      <c r="BA98" s="7" t="n">
        <v>1</v>
      </c>
      <c r="BB98" s="7" t="n">
        <v>1</v>
      </c>
      <c r="BC98" s="7" t="n">
        <v>1</v>
      </c>
      <c r="BD98" s="7" t="n">
        <v>1</v>
      </c>
      <c r="BE98" s="7" t="n">
        <v>1</v>
      </c>
      <c r="BF98" s="7" t="n">
        <v>1</v>
      </c>
      <c r="BG98" s="7" t="n">
        <v>1</v>
      </c>
      <c r="BH98" s="7" t="n">
        <v>1</v>
      </c>
      <c r="BI98" s="7" t="n">
        <v>1</v>
      </c>
      <c r="BJ98" s="7" t="n">
        <v>1</v>
      </c>
      <c r="BK98" s="7" t="n">
        <v>1</v>
      </c>
      <c r="BL98" s="7" t="n">
        <v>1</v>
      </c>
      <c r="BM98" s="7" t="n">
        <v>1</v>
      </c>
      <c r="BN98" s="7" t="n">
        <v>1</v>
      </c>
      <c r="BO98" s="7" t="n">
        <v>1</v>
      </c>
      <c r="BP98" s="7" t="n">
        <v>1</v>
      </c>
      <c r="BQ98" s="7" t="n">
        <v>1</v>
      </c>
      <c r="BR98" s="7" t="n">
        <v>1</v>
      </c>
      <c r="BS98" s="7" t="n">
        <v>1</v>
      </c>
      <c r="BT98" s="7" t="n">
        <v>1</v>
      </c>
      <c r="BU98" s="7" t="n">
        <v>1</v>
      </c>
      <c r="BV98" s="7" t="n">
        <v>1</v>
      </c>
      <c r="BW98" s="7" t="n">
        <v>1</v>
      </c>
      <c r="BX98" s="7" t="n">
        <v>1</v>
      </c>
      <c r="BY98" s="7" t="n">
        <v>1</v>
      </c>
      <c r="BZ98" s="7" t="n">
        <v>1</v>
      </c>
      <c r="CA98" s="7" t="n">
        <v>1</v>
      </c>
      <c r="CB98" s="7" t="n">
        <v>1</v>
      </c>
      <c r="CC98" s="7" t="n">
        <v>1</v>
      </c>
      <c r="CD98" s="7" t="n">
        <v>1</v>
      </c>
      <c r="CE98" s="7" t="n">
        <v>1</v>
      </c>
      <c r="CF98" s="7" t="n">
        <v>1</v>
      </c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8" t="n">
        <f aca="false">SUM(C98:AT98)/4</f>
        <v>0</v>
      </c>
      <c r="CV98" s="8" t="n">
        <f aca="false">SUM(AU98:CT98)/4</f>
        <v>9.5</v>
      </c>
      <c r="CW98" s="9" t="n">
        <v>150</v>
      </c>
    </row>
    <row r="99" customFormat="false" ht="15.75" hidden="false" customHeight="false" outlineLevel="0" collapsed="false">
      <c r="A99" s="1" t="n">
        <v>45182</v>
      </c>
      <c r="B99" s="6" t="s">
        <v>29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 t="n">
        <v>1</v>
      </c>
      <c r="AV99" s="7" t="n">
        <v>1</v>
      </c>
      <c r="AW99" s="7" t="n">
        <v>1</v>
      </c>
      <c r="AX99" s="7" t="n">
        <v>1</v>
      </c>
      <c r="AY99" s="7" t="n">
        <v>1</v>
      </c>
      <c r="AZ99" s="7" t="n">
        <v>1</v>
      </c>
      <c r="BA99" s="7" t="n">
        <v>1</v>
      </c>
      <c r="BB99" s="7" t="n">
        <v>1</v>
      </c>
      <c r="BC99" s="7" t="n">
        <v>1</v>
      </c>
      <c r="BD99" s="7" t="n">
        <v>1</v>
      </c>
      <c r="BE99" s="7" t="n">
        <v>1</v>
      </c>
      <c r="BF99" s="7" t="n">
        <v>1</v>
      </c>
      <c r="BG99" s="7" t="n">
        <v>1</v>
      </c>
      <c r="BH99" s="7" t="n">
        <v>1</v>
      </c>
      <c r="BI99" s="7" t="n">
        <v>1</v>
      </c>
      <c r="BJ99" s="7" t="n">
        <v>1</v>
      </c>
      <c r="BK99" s="7" t="n">
        <v>1</v>
      </c>
      <c r="BL99" s="7" t="n">
        <v>1</v>
      </c>
      <c r="BM99" s="7" t="n">
        <v>1</v>
      </c>
      <c r="BN99" s="7" t="n">
        <v>1</v>
      </c>
      <c r="BO99" s="7" t="n">
        <v>1</v>
      </c>
      <c r="BP99" s="7" t="n">
        <v>1</v>
      </c>
      <c r="BQ99" s="7" t="n">
        <v>1</v>
      </c>
      <c r="BR99" s="7" t="n">
        <v>1</v>
      </c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8" t="n">
        <f aca="false">SUM(C99:AT99)/4</f>
        <v>0</v>
      </c>
      <c r="CV99" s="8" t="n">
        <f aca="false">SUM(AU99:CT99)/4</f>
        <v>6</v>
      </c>
      <c r="CW99" s="9" t="n">
        <v>150</v>
      </c>
    </row>
    <row r="100" customFormat="false" ht="15.75" hidden="false" customHeight="false" outlineLevel="0" collapsed="false">
      <c r="A100" s="1" t="n">
        <v>45182</v>
      </c>
      <c r="B100" s="6" t="s">
        <v>30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8" t="n">
        <f aca="false">SUM(C100:AT100)/4</f>
        <v>0</v>
      </c>
      <c r="CV100" s="8" t="n">
        <f aca="false">SUM(AU100:CT100)/4</f>
        <v>0</v>
      </c>
      <c r="CW100" s="9"/>
    </row>
    <row r="101" customFormat="false" ht="15.75" hidden="false" customHeight="false" outlineLevel="0" collapsed="false">
      <c r="A101" s="1" t="n">
        <v>45182</v>
      </c>
      <c r="B101" s="6" t="s">
        <v>31</v>
      </c>
      <c r="C101" s="7"/>
      <c r="D101" s="7"/>
      <c r="E101" s="7"/>
      <c r="F101" s="7"/>
      <c r="G101" s="7"/>
      <c r="H101" s="7"/>
      <c r="I101" s="7"/>
      <c r="J101" s="7" t="n">
        <v>1</v>
      </c>
      <c r="K101" s="7" t="n">
        <v>1</v>
      </c>
      <c r="L101" s="7" t="n">
        <v>1</v>
      </c>
      <c r="M101" s="7" t="n">
        <v>1</v>
      </c>
      <c r="N101" s="7" t="n">
        <v>1</v>
      </c>
      <c r="O101" s="7" t="n">
        <v>1</v>
      </c>
      <c r="P101" s="7" t="n">
        <v>1</v>
      </c>
      <c r="Q101" s="7" t="n">
        <v>1</v>
      </c>
      <c r="R101" s="7" t="n">
        <v>1</v>
      </c>
      <c r="S101" s="7" t="n">
        <v>1</v>
      </c>
      <c r="T101" s="7" t="n">
        <v>1</v>
      </c>
      <c r="U101" s="7" t="n">
        <v>1</v>
      </c>
      <c r="V101" s="7" t="n">
        <v>1</v>
      </c>
      <c r="W101" s="7" t="n">
        <v>1</v>
      </c>
      <c r="X101" s="7" t="n">
        <v>1</v>
      </c>
      <c r="Y101" s="7" t="n">
        <v>1</v>
      </c>
      <c r="Z101" s="7" t="n">
        <v>1</v>
      </c>
      <c r="AA101" s="7" t="n">
        <v>1</v>
      </c>
      <c r="AB101" s="7" t="n">
        <v>1</v>
      </c>
      <c r="AC101" s="7" t="n">
        <v>1</v>
      </c>
      <c r="AD101" s="7" t="n">
        <v>1</v>
      </c>
      <c r="AE101" s="7" t="n">
        <v>1</v>
      </c>
      <c r="AF101" s="7" t="n">
        <v>1</v>
      </c>
      <c r="AG101" s="7" t="n">
        <v>1</v>
      </c>
      <c r="AH101" s="7" t="n">
        <v>1</v>
      </c>
      <c r="AI101" s="7" t="n">
        <v>1</v>
      </c>
      <c r="AJ101" s="7" t="n">
        <v>1</v>
      </c>
      <c r="AK101" s="7" t="n">
        <v>1</v>
      </c>
      <c r="AL101" s="7" t="n">
        <v>1</v>
      </c>
      <c r="AM101" s="7" t="n">
        <v>1</v>
      </c>
      <c r="AN101" s="7" t="n">
        <v>1</v>
      </c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8" t="n">
        <f aca="false">SUM(C101:AT101)/4</f>
        <v>7.75</v>
      </c>
      <c r="CV101" s="8" t="n">
        <f aca="false">SUM(AU101:CT101)/4</f>
        <v>0</v>
      </c>
      <c r="CW101" s="9"/>
    </row>
    <row r="102" customFormat="false" ht="15.75" hidden="false" customHeight="false" outlineLevel="0" collapsed="false">
      <c r="A102" s="1" t="n">
        <v>45182</v>
      </c>
      <c r="B102" s="6" t="s">
        <v>32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8" t="n">
        <f aca="false">SUM(C102:AT102)/4</f>
        <v>0</v>
      </c>
      <c r="CV102" s="8" t="n">
        <f aca="false">SUM(AU102:CT102)/4</f>
        <v>0</v>
      </c>
      <c r="CW102" s="11"/>
    </row>
    <row r="103" customFormat="false" ht="15.75" hidden="false" customHeight="false" outlineLevel="0" collapsed="false">
      <c r="A103" s="1" t="n">
        <v>45182</v>
      </c>
      <c r="B103" s="6" t="s">
        <v>33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8" t="n">
        <f aca="false">SUM(C103:AT103)/4</f>
        <v>0</v>
      </c>
      <c r="CV103" s="8" t="n">
        <f aca="false">SUM(AU103:CT103)/4</f>
        <v>0</v>
      </c>
      <c r="CW103" s="11"/>
    </row>
    <row r="104" customFormat="false" ht="15.75" hidden="false" customHeight="false" outlineLevel="0" collapsed="false">
      <c r="A104" s="1" t="n">
        <v>45182</v>
      </c>
      <c r="B104" s="6" t="s">
        <v>34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7" t="n">
        <v>1</v>
      </c>
      <c r="AV104" s="7" t="n">
        <v>1</v>
      </c>
      <c r="AW104" s="7" t="n">
        <v>1</v>
      </c>
      <c r="AX104" s="7" t="n">
        <v>1</v>
      </c>
      <c r="AY104" s="7" t="n">
        <v>1</v>
      </c>
      <c r="AZ104" s="7" t="n">
        <v>1</v>
      </c>
      <c r="BA104" s="7" t="n">
        <v>1</v>
      </c>
      <c r="BB104" s="7" t="n">
        <v>1</v>
      </c>
      <c r="BC104" s="7" t="n">
        <v>1</v>
      </c>
      <c r="BD104" s="7" t="n">
        <v>1</v>
      </c>
      <c r="BE104" s="7" t="n">
        <v>1</v>
      </c>
      <c r="BF104" s="7" t="n">
        <v>1</v>
      </c>
      <c r="BG104" s="7" t="n">
        <v>1</v>
      </c>
      <c r="BH104" s="7" t="n">
        <v>1</v>
      </c>
      <c r="BI104" s="7" t="n">
        <v>1</v>
      </c>
      <c r="BJ104" s="7" t="n">
        <v>1</v>
      </c>
      <c r="BK104" s="7" t="n">
        <v>1</v>
      </c>
      <c r="BL104" s="7" t="n">
        <v>1</v>
      </c>
      <c r="BM104" s="7" t="n">
        <v>1</v>
      </c>
      <c r="BN104" s="7" t="n">
        <v>1</v>
      </c>
      <c r="BO104" s="7" t="n">
        <v>1</v>
      </c>
      <c r="BP104" s="7" t="n">
        <v>1</v>
      </c>
      <c r="BQ104" s="7" t="n">
        <v>1</v>
      </c>
      <c r="BR104" s="7" t="n">
        <v>1</v>
      </c>
      <c r="BS104" s="7" t="n">
        <v>1</v>
      </c>
      <c r="BT104" s="7" t="n">
        <v>1</v>
      </c>
      <c r="BU104" s="7" t="n">
        <v>1</v>
      </c>
      <c r="BV104" s="7" t="n">
        <v>1</v>
      </c>
      <c r="BW104" s="7" t="n">
        <v>1</v>
      </c>
      <c r="BX104" s="7" t="n">
        <v>1</v>
      </c>
      <c r="BY104" s="7" t="n">
        <v>1</v>
      </c>
      <c r="BZ104" s="7" t="n">
        <v>1</v>
      </c>
      <c r="CA104" s="7" t="n">
        <v>1</v>
      </c>
      <c r="CB104" s="7" t="n">
        <v>1</v>
      </c>
      <c r="CC104" s="7" t="n">
        <v>1</v>
      </c>
      <c r="CD104" s="7" t="n">
        <v>1</v>
      </c>
      <c r="CE104" s="7" t="n">
        <v>1</v>
      </c>
      <c r="CF104" s="7" t="n">
        <v>1</v>
      </c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8" t="n">
        <f aca="false">SUM(C104:AT104)/4</f>
        <v>0</v>
      </c>
      <c r="CV104" s="8" t="n">
        <f aca="false">SUM(AU104:CT104)/4</f>
        <v>9.5</v>
      </c>
      <c r="CW104" s="9" t="n">
        <v>150</v>
      </c>
    </row>
    <row r="105" customFormat="false" ht="15.75" hidden="false" customHeight="false" outlineLevel="0" collapsed="false">
      <c r="A105" s="1" t="n">
        <v>45183</v>
      </c>
      <c r="B105" s="2" t="s">
        <v>0</v>
      </c>
      <c r="C105" s="3" t="s">
        <v>1</v>
      </c>
      <c r="D105" s="3"/>
      <c r="E105" s="3"/>
      <c r="F105" s="3"/>
      <c r="G105" s="3" t="s">
        <v>2</v>
      </c>
      <c r="H105" s="3"/>
      <c r="I105" s="3"/>
      <c r="J105" s="3"/>
      <c r="K105" s="3" t="s">
        <v>3</v>
      </c>
      <c r="L105" s="3"/>
      <c r="M105" s="3"/>
      <c r="N105" s="3"/>
      <c r="O105" s="3" t="s">
        <v>4</v>
      </c>
      <c r="P105" s="3"/>
      <c r="Q105" s="3"/>
      <c r="R105" s="3"/>
      <c r="S105" s="3" t="s">
        <v>5</v>
      </c>
      <c r="T105" s="3"/>
      <c r="U105" s="3"/>
      <c r="V105" s="3"/>
      <c r="W105" s="3" t="s">
        <v>6</v>
      </c>
      <c r="X105" s="3"/>
      <c r="Y105" s="3"/>
      <c r="Z105" s="3"/>
      <c r="AA105" s="3" t="s">
        <v>7</v>
      </c>
      <c r="AB105" s="3"/>
      <c r="AC105" s="3"/>
      <c r="AD105" s="3"/>
      <c r="AE105" s="3" t="s">
        <v>8</v>
      </c>
      <c r="AF105" s="3"/>
      <c r="AG105" s="3"/>
      <c r="AH105" s="3"/>
      <c r="AI105" s="3" t="s">
        <v>9</v>
      </c>
      <c r="AJ105" s="3"/>
      <c r="AK105" s="3"/>
      <c r="AL105" s="3"/>
      <c r="AM105" s="3" t="s">
        <v>10</v>
      </c>
      <c r="AN105" s="3"/>
      <c r="AO105" s="3"/>
      <c r="AP105" s="3"/>
      <c r="AQ105" s="3" t="s">
        <v>11</v>
      </c>
      <c r="AR105" s="3"/>
      <c r="AS105" s="3"/>
      <c r="AT105" s="3"/>
      <c r="AU105" s="3" t="s">
        <v>12</v>
      </c>
      <c r="AV105" s="3"/>
      <c r="AW105" s="3"/>
      <c r="AX105" s="3"/>
      <c r="AY105" s="3" t="s">
        <v>13</v>
      </c>
      <c r="AZ105" s="3"/>
      <c r="BA105" s="3"/>
      <c r="BB105" s="3"/>
      <c r="BC105" s="3" t="s">
        <v>14</v>
      </c>
      <c r="BD105" s="3"/>
      <c r="BE105" s="3"/>
      <c r="BF105" s="3"/>
      <c r="BG105" s="3" t="s">
        <v>15</v>
      </c>
      <c r="BH105" s="3"/>
      <c r="BI105" s="3"/>
      <c r="BJ105" s="3"/>
      <c r="BK105" s="3" t="s">
        <v>16</v>
      </c>
      <c r="BL105" s="3"/>
      <c r="BM105" s="3"/>
      <c r="BN105" s="3"/>
      <c r="BO105" s="3" t="s">
        <v>17</v>
      </c>
      <c r="BP105" s="3"/>
      <c r="BQ105" s="3"/>
      <c r="BR105" s="3"/>
      <c r="BS105" s="3" t="s">
        <v>18</v>
      </c>
      <c r="BT105" s="3"/>
      <c r="BU105" s="3"/>
      <c r="BV105" s="3"/>
      <c r="BW105" s="3" t="s">
        <v>19</v>
      </c>
      <c r="BX105" s="3"/>
      <c r="BY105" s="3"/>
      <c r="BZ105" s="3"/>
      <c r="CA105" s="3" t="s">
        <v>20</v>
      </c>
      <c r="CB105" s="3"/>
      <c r="CC105" s="3"/>
      <c r="CD105" s="3"/>
      <c r="CE105" s="3" t="s">
        <v>21</v>
      </c>
      <c r="CF105" s="3"/>
      <c r="CG105" s="3"/>
      <c r="CH105" s="3"/>
      <c r="CI105" s="3" t="s">
        <v>22</v>
      </c>
      <c r="CJ105" s="3"/>
      <c r="CK105" s="3"/>
      <c r="CL105" s="3"/>
      <c r="CM105" s="3" t="s">
        <v>23</v>
      </c>
      <c r="CN105" s="3"/>
      <c r="CO105" s="3"/>
      <c r="CP105" s="3"/>
      <c r="CQ105" s="3" t="s">
        <v>24</v>
      </c>
      <c r="CR105" s="3"/>
      <c r="CS105" s="3"/>
      <c r="CT105" s="3"/>
      <c r="CU105" s="4" t="s">
        <v>25</v>
      </c>
      <c r="CV105" s="4" t="s">
        <v>26</v>
      </c>
      <c r="CW105" s="5" t="s">
        <v>27</v>
      </c>
    </row>
    <row r="106" customFormat="false" ht="15.75" hidden="false" customHeight="false" outlineLevel="0" collapsed="false">
      <c r="A106" s="1" t="n">
        <v>45183</v>
      </c>
      <c r="B106" s="6" t="s">
        <v>28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 t="n">
        <v>1</v>
      </c>
      <c r="AX106" s="7" t="n">
        <v>1</v>
      </c>
      <c r="AY106" s="7" t="n">
        <v>1</v>
      </c>
      <c r="AZ106" s="7" t="n">
        <v>1</v>
      </c>
      <c r="BA106" s="7" t="n">
        <v>1</v>
      </c>
      <c r="BB106" s="7" t="n">
        <v>1</v>
      </c>
      <c r="BC106" s="7" t="n">
        <v>1</v>
      </c>
      <c r="BD106" s="7" t="n">
        <v>1</v>
      </c>
      <c r="BE106" s="7" t="n">
        <v>1</v>
      </c>
      <c r="BF106" s="7" t="n">
        <v>1</v>
      </c>
      <c r="BG106" s="7" t="n">
        <v>1</v>
      </c>
      <c r="BH106" s="7" t="n">
        <v>1</v>
      </c>
      <c r="BI106" s="7" t="n">
        <v>1</v>
      </c>
      <c r="BJ106" s="7" t="n">
        <v>1</v>
      </c>
      <c r="BK106" s="7" t="n">
        <v>1</v>
      </c>
      <c r="BL106" s="7" t="n">
        <v>1</v>
      </c>
      <c r="BM106" s="7" t="n">
        <v>1</v>
      </c>
      <c r="BN106" s="7" t="n">
        <v>1</v>
      </c>
      <c r="BO106" s="7" t="n">
        <v>1</v>
      </c>
      <c r="BP106" s="7" t="n">
        <v>1</v>
      </c>
      <c r="BQ106" s="7" t="n">
        <v>1</v>
      </c>
      <c r="BR106" s="7" t="n">
        <v>1</v>
      </c>
      <c r="BS106" s="7" t="n">
        <v>1</v>
      </c>
      <c r="BT106" s="7" t="n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8" t="n">
        <f aca="false">SUM(C106:AT106)/4</f>
        <v>0</v>
      </c>
      <c r="CV106" s="8" t="n">
        <f aca="false">SUM(AU106:CT106)/4</f>
        <v>6</v>
      </c>
      <c r="CW106" s="9" t="n">
        <v>150</v>
      </c>
    </row>
    <row r="107" customFormat="false" ht="15.75" hidden="false" customHeight="false" outlineLevel="0" collapsed="false">
      <c r="A107" s="1" t="n">
        <v>45183</v>
      </c>
      <c r="B107" s="6" t="s">
        <v>29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 t="n">
        <v>1</v>
      </c>
      <c r="AV107" s="7" t="n">
        <v>1</v>
      </c>
      <c r="AW107" s="7" t="n">
        <v>1</v>
      </c>
      <c r="AX107" s="7" t="n">
        <v>1</v>
      </c>
      <c r="AY107" s="7" t="n">
        <v>1</v>
      </c>
      <c r="AZ107" s="7" t="n">
        <v>1</v>
      </c>
      <c r="BA107" s="7" t="n">
        <v>1</v>
      </c>
      <c r="BB107" s="7" t="n">
        <v>1</v>
      </c>
      <c r="BC107" s="7" t="n">
        <v>1</v>
      </c>
      <c r="BD107" s="7" t="n">
        <v>1</v>
      </c>
      <c r="BE107" s="7" t="n">
        <v>1</v>
      </c>
      <c r="BF107" s="7" t="n">
        <v>1</v>
      </c>
      <c r="BG107" s="7" t="n">
        <v>1</v>
      </c>
      <c r="BH107" s="7" t="n">
        <v>1</v>
      </c>
      <c r="BI107" s="7" t="n">
        <v>1</v>
      </c>
      <c r="BJ107" s="7" t="n">
        <v>1</v>
      </c>
      <c r="BK107" s="7" t="n">
        <v>1</v>
      </c>
      <c r="BL107" s="7" t="n">
        <v>1</v>
      </c>
      <c r="BM107" s="7" t="n">
        <v>1</v>
      </c>
      <c r="BN107" s="7" t="n">
        <v>1</v>
      </c>
      <c r="BO107" s="7" t="n">
        <v>1</v>
      </c>
      <c r="BP107" s="7" t="n">
        <v>1</v>
      </c>
      <c r="BQ107" s="7" t="n">
        <v>1</v>
      </c>
      <c r="BR107" s="7" t="n">
        <v>1</v>
      </c>
      <c r="BS107" s="7" t="n">
        <v>1</v>
      </c>
      <c r="BT107" s="7" t="n">
        <v>1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8" t="n">
        <f aca="false">SUM(C107:AT107)/4</f>
        <v>0</v>
      </c>
      <c r="CV107" s="8" t="n">
        <f aca="false">SUM(AU107:CT107)/4</f>
        <v>6.5</v>
      </c>
      <c r="CW107" s="9" t="n">
        <v>150</v>
      </c>
    </row>
    <row r="108" customFormat="false" ht="15.75" hidden="false" customHeight="false" outlineLevel="0" collapsed="false">
      <c r="A108" s="1" t="n">
        <v>45183</v>
      </c>
      <c r="B108" s="6" t="s">
        <v>30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8" t="n">
        <f aca="false">SUM(C108:AT108)/4</f>
        <v>0</v>
      </c>
      <c r="CV108" s="8" t="n">
        <f aca="false">SUM(AU108:CT108)/4</f>
        <v>0</v>
      </c>
      <c r="CW108" s="9"/>
    </row>
    <row r="109" customFormat="false" ht="15.75" hidden="false" customHeight="false" outlineLevel="0" collapsed="false">
      <c r="A109" s="1" t="n">
        <v>45183</v>
      </c>
      <c r="B109" s="6" t="s">
        <v>31</v>
      </c>
      <c r="C109" s="7"/>
      <c r="D109" s="7"/>
      <c r="E109" s="7"/>
      <c r="F109" s="7"/>
      <c r="G109" s="7"/>
      <c r="H109" s="7"/>
      <c r="I109" s="7"/>
      <c r="J109" s="7" t="n">
        <v>1</v>
      </c>
      <c r="K109" s="7" t="n">
        <v>1</v>
      </c>
      <c r="L109" s="7" t="n">
        <v>1</v>
      </c>
      <c r="M109" s="7" t="n">
        <v>1</v>
      </c>
      <c r="N109" s="7" t="n">
        <v>1</v>
      </c>
      <c r="O109" s="7" t="n">
        <v>1</v>
      </c>
      <c r="P109" s="7" t="n">
        <v>1</v>
      </c>
      <c r="Q109" s="7" t="n">
        <v>1</v>
      </c>
      <c r="R109" s="7" t="n">
        <v>1</v>
      </c>
      <c r="S109" s="7" t="n">
        <v>1</v>
      </c>
      <c r="T109" s="7" t="n">
        <v>1</v>
      </c>
      <c r="U109" s="7" t="n">
        <v>1</v>
      </c>
      <c r="V109" s="7" t="n">
        <v>1</v>
      </c>
      <c r="W109" s="7" t="n">
        <v>1</v>
      </c>
      <c r="X109" s="7" t="n">
        <v>1</v>
      </c>
      <c r="Y109" s="7" t="n">
        <v>1</v>
      </c>
      <c r="Z109" s="7" t="n">
        <v>1</v>
      </c>
      <c r="AA109" s="7" t="n">
        <v>1</v>
      </c>
      <c r="AB109" s="7" t="n">
        <v>1</v>
      </c>
      <c r="AC109" s="7" t="n">
        <v>1</v>
      </c>
      <c r="AD109" s="7" t="n">
        <v>1</v>
      </c>
      <c r="AE109" s="7" t="n">
        <v>1</v>
      </c>
      <c r="AF109" s="7" t="n">
        <v>1</v>
      </c>
      <c r="AG109" s="7" t="n">
        <v>1</v>
      </c>
      <c r="AH109" s="7" t="n">
        <v>1</v>
      </c>
      <c r="AI109" s="7" t="n">
        <v>1</v>
      </c>
      <c r="AJ109" s="7" t="n">
        <v>1</v>
      </c>
      <c r="AK109" s="7" t="n">
        <v>1</v>
      </c>
      <c r="AL109" s="7" t="n">
        <v>1</v>
      </c>
      <c r="AM109" s="7" t="n">
        <v>1</v>
      </c>
      <c r="AN109" s="7" t="n">
        <v>1</v>
      </c>
      <c r="AO109" s="7" t="n">
        <v>1</v>
      </c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8" t="n">
        <f aca="false">SUM(C109:AT109)/4</f>
        <v>8</v>
      </c>
      <c r="CV109" s="8" t="n">
        <f aca="false">SUM(AU109:CT109)/4</f>
        <v>0</v>
      </c>
      <c r="CW109" s="9"/>
    </row>
    <row r="110" customFormat="false" ht="15.75" hidden="false" customHeight="false" outlineLevel="0" collapsed="false">
      <c r="A110" s="1" t="n">
        <v>45183</v>
      </c>
      <c r="B110" s="6" t="s">
        <v>32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8" t="n">
        <f aca="false">SUM(C110:AT110)/4</f>
        <v>0</v>
      </c>
      <c r="CV110" s="8" t="n">
        <f aca="false">SUM(AU110:CT110)/4</f>
        <v>0</v>
      </c>
      <c r="CW110" s="11"/>
    </row>
    <row r="111" customFormat="false" ht="15.75" hidden="false" customHeight="false" outlineLevel="0" collapsed="false">
      <c r="A111" s="1" t="n">
        <v>45183</v>
      </c>
      <c r="B111" s="6" t="s">
        <v>33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8" t="n">
        <f aca="false">SUM(C111:AT111)/4</f>
        <v>0</v>
      </c>
      <c r="CV111" s="8" t="n">
        <f aca="false">SUM(AU111:CT111)/4</f>
        <v>0</v>
      </c>
      <c r="CW111" s="11"/>
    </row>
    <row r="112" customFormat="false" ht="15.75" hidden="false" customHeight="false" outlineLevel="0" collapsed="false">
      <c r="A112" s="1" t="n">
        <v>45183</v>
      </c>
      <c r="B112" s="6" t="s">
        <v>34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7" t="n">
        <v>1</v>
      </c>
      <c r="AV112" s="7" t="n">
        <v>1</v>
      </c>
      <c r="AW112" s="7" t="n">
        <v>1</v>
      </c>
      <c r="AX112" s="7" t="n">
        <v>1</v>
      </c>
      <c r="AY112" s="7" t="n">
        <v>1</v>
      </c>
      <c r="AZ112" s="7" t="n">
        <v>1</v>
      </c>
      <c r="BA112" s="7" t="n">
        <v>1</v>
      </c>
      <c r="BB112" s="7" t="n">
        <v>1</v>
      </c>
      <c r="BC112" s="7" t="n">
        <v>1</v>
      </c>
      <c r="BD112" s="7" t="n">
        <v>1</v>
      </c>
      <c r="BE112" s="7" t="n">
        <v>1</v>
      </c>
      <c r="BF112" s="7" t="n">
        <v>1</v>
      </c>
      <c r="BG112" s="7" t="n">
        <v>1</v>
      </c>
      <c r="BH112" s="7" t="n">
        <v>1</v>
      </c>
      <c r="BI112" s="7" t="n">
        <v>1</v>
      </c>
      <c r="BJ112" s="7" t="n">
        <v>1</v>
      </c>
      <c r="BK112" s="7" t="n">
        <v>1</v>
      </c>
      <c r="BL112" s="7" t="n">
        <v>1</v>
      </c>
      <c r="BM112" s="7" t="n">
        <v>1</v>
      </c>
      <c r="BN112" s="7" t="n">
        <v>1</v>
      </c>
      <c r="BO112" s="7" t="n">
        <v>1</v>
      </c>
      <c r="BP112" s="7" t="n">
        <v>1</v>
      </c>
      <c r="BQ112" s="7" t="n">
        <v>1</v>
      </c>
      <c r="BR112" s="7" t="n">
        <v>1</v>
      </c>
      <c r="BS112" s="7" t="n">
        <v>1</v>
      </c>
      <c r="BT112" s="7" t="n">
        <v>1</v>
      </c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8" t="n">
        <f aca="false">SUM(C112:AT112)/4</f>
        <v>0</v>
      </c>
      <c r="CV112" s="8" t="n">
        <f aca="false">SUM(AU112:CT112)/4</f>
        <v>6.5</v>
      </c>
      <c r="CW112" s="9" t="n">
        <v>150</v>
      </c>
    </row>
    <row r="113" customFormat="false" ht="15.75" hidden="false" customHeight="false" outlineLevel="0" collapsed="false">
      <c r="A113" s="1" t="n">
        <v>45184</v>
      </c>
      <c r="B113" s="2" t="s">
        <v>0</v>
      </c>
      <c r="C113" s="3" t="s">
        <v>1</v>
      </c>
      <c r="D113" s="3"/>
      <c r="E113" s="3"/>
      <c r="F113" s="3"/>
      <c r="G113" s="3" t="s">
        <v>2</v>
      </c>
      <c r="H113" s="3"/>
      <c r="I113" s="3"/>
      <c r="J113" s="3"/>
      <c r="K113" s="3" t="s">
        <v>3</v>
      </c>
      <c r="L113" s="3"/>
      <c r="M113" s="3"/>
      <c r="N113" s="3"/>
      <c r="O113" s="3" t="s">
        <v>4</v>
      </c>
      <c r="P113" s="3"/>
      <c r="Q113" s="3"/>
      <c r="R113" s="3"/>
      <c r="S113" s="3" t="s">
        <v>5</v>
      </c>
      <c r="T113" s="3"/>
      <c r="U113" s="3"/>
      <c r="V113" s="3"/>
      <c r="W113" s="3" t="s">
        <v>6</v>
      </c>
      <c r="X113" s="3"/>
      <c r="Y113" s="3"/>
      <c r="Z113" s="3"/>
      <c r="AA113" s="3" t="s">
        <v>7</v>
      </c>
      <c r="AB113" s="3"/>
      <c r="AC113" s="3"/>
      <c r="AD113" s="3"/>
      <c r="AE113" s="3" t="s">
        <v>8</v>
      </c>
      <c r="AF113" s="3"/>
      <c r="AG113" s="3"/>
      <c r="AH113" s="3"/>
      <c r="AI113" s="3" t="s">
        <v>9</v>
      </c>
      <c r="AJ113" s="3"/>
      <c r="AK113" s="3"/>
      <c r="AL113" s="3"/>
      <c r="AM113" s="3" t="s">
        <v>10</v>
      </c>
      <c r="AN113" s="3"/>
      <c r="AO113" s="3"/>
      <c r="AP113" s="3"/>
      <c r="AQ113" s="3" t="s">
        <v>11</v>
      </c>
      <c r="AR113" s="3"/>
      <c r="AS113" s="3"/>
      <c r="AT113" s="3"/>
      <c r="AU113" s="3" t="s">
        <v>12</v>
      </c>
      <c r="AV113" s="3"/>
      <c r="AW113" s="3"/>
      <c r="AX113" s="3"/>
      <c r="AY113" s="3" t="s">
        <v>13</v>
      </c>
      <c r="AZ113" s="3"/>
      <c r="BA113" s="3"/>
      <c r="BB113" s="3"/>
      <c r="BC113" s="3" t="s">
        <v>14</v>
      </c>
      <c r="BD113" s="3"/>
      <c r="BE113" s="3"/>
      <c r="BF113" s="3"/>
      <c r="BG113" s="3" t="s">
        <v>15</v>
      </c>
      <c r="BH113" s="3"/>
      <c r="BI113" s="3"/>
      <c r="BJ113" s="3"/>
      <c r="BK113" s="3" t="s">
        <v>16</v>
      </c>
      <c r="BL113" s="3"/>
      <c r="BM113" s="3"/>
      <c r="BN113" s="3"/>
      <c r="BO113" s="3" t="s">
        <v>17</v>
      </c>
      <c r="BP113" s="3"/>
      <c r="BQ113" s="3"/>
      <c r="BR113" s="3"/>
      <c r="BS113" s="3" t="s">
        <v>18</v>
      </c>
      <c r="BT113" s="3"/>
      <c r="BU113" s="3"/>
      <c r="BV113" s="3"/>
      <c r="BW113" s="3" t="s">
        <v>19</v>
      </c>
      <c r="BX113" s="3"/>
      <c r="BY113" s="3"/>
      <c r="BZ113" s="3"/>
      <c r="CA113" s="3" t="s">
        <v>20</v>
      </c>
      <c r="CB113" s="3"/>
      <c r="CC113" s="3"/>
      <c r="CD113" s="3"/>
      <c r="CE113" s="3" t="s">
        <v>21</v>
      </c>
      <c r="CF113" s="3"/>
      <c r="CG113" s="3"/>
      <c r="CH113" s="3"/>
      <c r="CI113" s="3" t="s">
        <v>22</v>
      </c>
      <c r="CJ113" s="3"/>
      <c r="CK113" s="3"/>
      <c r="CL113" s="3"/>
      <c r="CM113" s="3" t="s">
        <v>23</v>
      </c>
      <c r="CN113" s="3"/>
      <c r="CO113" s="3"/>
      <c r="CP113" s="3"/>
      <c r="CQ113" s="3" t="s">
        <v>24</v>
      </c>
      <c r="CR113" s="3"/>
      <c r="CS113" s="3"/>
      <c r="CT113" s="3"/>
      <c r="CU113" s="4" t="s">
        <v>25</v>
      </c>
      <c r="CV113" s="4" t="s">
        <v>26</v>
      </c>
      <c r="CW113" s="5" t="s">
        <v>27</v>
      </c>
    </row>
    <row r="114" customFormat="false" ht="15.75" hidden="false" customHeight="false" outlineLevel="0" collapsed="false">
      <c r="A114" s="1" t="n">
        <v>45184</v>
      </c>
      <c r="B114" s="6" t="s">
        <v>28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 t="n">
        <v>1</v>
      </c>
      <c r="AT114" s="7" t="n">
        <v>1</v>
      </c>
      <c r="AU114" s="7" t="n">
        <v>1</v>
      </c>
      <c r="AV114" s="7" t="n">
        <v>1</v>
      </c>
      <c r="AW114" s="7" t="n">
        <v>1</v>
      </c>
      <c r="AX114" s="7" t="n">
        <v>1</v>
      </c>
      <c r="AY114" s="7" t="n">
        <v>1</v>
      </c>
      <c r="AZ114" s="7" t="n">
        <v>1</v>
      </c>
      <c r="BA114" s="7" t="n">
        <v>1</v>
      </c>
      <c r="BB114" s="7" t="n">
        <v>1</v>
      </c>
      <c r="BC114" s="7" t="n">
        <v>1</v>
      </c>
      <c r="BD114" s="7" t="n">
        <v>1</v>
      </c>
      <c r="BE114" s="7" t="n">
        <v>1</v>
      </c>
      <c r="BF114" s="7" t="n">
        <v>1</v>
      </c>
      <c r="BG114" s="7" t="n">
        <v>1</v>
      </c>
      <c r="BH114" s="7" t="n">
        <v>1</v>
      </c>
      <c r="BI114" s="7" t="n">
        <v>1</v>
      </c>
      <c r="BJ114" s="7" t="n">
        <v>1</v>
      </c>
      <c r="BK114" s="7" t="n">
        <v>1</v>
      </c>
      <c r="BL114" s="7" t="n">
        <v>1</v>
      </c>
      <c r="BM114" s="7" t="n">
        <v>1</v>
      </c>
      <c r="BN114" s="7" t="n">
        <v>1</v>
      </c>
      <c r="BO114" s="7" t="n">
        <v>1</v>
      </c>
      <c r="BP114" s="7" t="n">
        <v>1</v>
      </c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8" t="n">
        <f aca="false">SUM(C114:AT114)/4</f>
        <v>0.5</v>
      </c>
      <c r="CV114" s="8" t="n">
        <f aca="false">SUM(AU114:CT114)/4</f>
        <v>5.5</v>
      </c>
      <c r="CW114" s="9" t="n">
        <v>150</v>
      </c>
    </row>
    <row r="115" customFormat="false" ht="15.75" hidden="false" customHeight="false" outlineLevel="0" collapsed="false">
      <c r="A115" s="1" t="n">
        <v>45184</v>
      </c>
      <c r="B115" s="6" t="s">
        <v>29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 t="n">
        <v>1</v>
      </c>
      <c r="AW115" s="7" t="n">
        <v>1</v>
      </c>
      <c r="AX115" s="7" t="n">
        <v>1</v>
      </c>
      <c r="AY115" s="7" t="n">
        <v>1</v>
      </c>
      <c r="AZ115" s="7" t="n">
        <v>1</v>
      </c>
      <c r="BA115" s="7" t="n">
        <v>1</v>
      </c>
      <c r="BB115" s="7" t="n">
        <v>1</v>
      </c>
      <c r="BC115" s="7" t="n">
        <v>1</v>
      </c>
      <c r="BD115" s="7" t="n">
        <v>1</v>
      </c>
      <c r="BE115" s="7" t="n">
        <v>1</v>
      </c>
      <c r="BF115" s="7" t="n">
        <v>1</v>
      </c>
      <c r="BG115" s="7" t="n">
        <v>1</v>
      </c>
      <c r="BH115" s="7" t="n">
        <v>1</v>
      </c>
      <c r="BI115" s="7" t="n">
        <v>1</v>
      </c>
      <c r="BJ115" s="7" t="n">
        <v>1</v>
      </c>
      <c r="BK115" s="7" t="n">
        <v>1</v>
      </c>
      <c r="BL115" s="7" t="n">
        <v>1</v>
      </c>
      <c r="BM115" s="7" t="n">
        <v>1</v>
      </c>
      <c r="BN115" s="7" t="n">
        <v>1</v>
      </c>
      <c r="BO115" s="7" t="n">
        <v>1</v>
      </c>
      <c r="BP115" s="7" t="n">
        <v>1</v>
      </c>
      <c r="BQ115" s="7" t="n">
        <v>1</v>
      </c>
      <c r="BR115" s="7" t="n">
        <v>1</v>
      </c>
      <c r="BS115" s="7" t="n">
        <v>1</v>
      </c>
      <c r="BT115" s="7" t="n">
        <v>1</v>
      </c>
      <c r="BU115" s="7" t="n">
        <v>1</v>
      </c>
      <c r="BV115" s="7" t="n">
        <v>1</v>
      </c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8" t="n">
        <f aca="false">SUM(C115:AT115)/4</f>
        <v>0</v>
      </c>
      <c r="CV115" s="8" t="n">
        <f aca="false">SUM(AU115:CT115)/4</f>
        <v>6.75</v>
      </c>
      <c r="CW115" s="9" t="n">
        <v>150</v>
      </c>
    </row>
    <row r="116" customFormat="false" ht="15.75" hidden="false" customHeight="false" outlineLevel="0" collapsed="false">
      <c r="A116" s="1" t="n">
        <v>45184</v>
      </c>
      <c r="B116" s="6" t="s">
        <v>30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 t="n">
        <v>1</v>
      </c>
      <c r="AS116" s="7" t="n">
        <v>1</v>
      </c>
      <c r="AT116" s="7" t="n">
        <v>1</v>
      </c>
      <c r="AU116" s="7" t="n">
        <v>1</v>
      </c>
      <c r="AV116" s="7" t="n">
        <v>1</v>
      </c>
      <c r="AW116" s="7" t="n">
        <v>1</v>
      </c>
      <c r="AX116" s="7" t="n">
        <v>1</v>
      </c>
      <c r="AY116" s="7" t="n">
        <v>1</v>
      </c>
      <c r="AZ116" s="7" t="n">
        <v>1</v>
      </c>
      <c r="BA116" s="7" t="n">
        <v>1</v>
      </c>
      <c r="BB116" s="7" t="n">
        <v>1</v>
      </c>
      <c r="BC116" s="7" t="n">
        <v>1</v>
      </c>
      <c r="BD116" s="7" t="n">
        <v>1</v>
      </c>
      <c r="BE116" s="7" t="n">
        <v>1</v>
      </c>
      <c r="BF116" s="7" t="n">
        <v>1</v>
      </c>
      <c r="BG116" s="7" t="n">
        <v>1</v>
      </c>
      <c r="BH116" s="7" t="n">
        <v>1</v>
      </c>
      <c r="BI116" s="7" t="n">
        <v>1</v>
      </c>
      <c r="BJ116" s="7" t="n">
        <v>1</v>
      </c>
      <c r="BK116" s="7" t="n">
        <v>1</v>
      </c>
      <c r="BL116" s="7" t="n">
        <v>1</v>
      </c>
      <c r="BM116" s="7" t="n">
        <v>1</v>
      </c>
      <c r="BN116" s="7" t="n">
        <v>1</v>
      </c>
      <c r="BO116" s="7" t="n">
        <v>1</v>
      </c>
      <c r="BP116" s="7" t="n">
        <v>1</v>
      </c>
      <c r="BQ116" s="7" t="n">
        <v>1</v>
      </c>
      <c r="BR116" s="7" t="n">
        <v>1</v>
      </c>
      <c r="BS116" s="7" t="n">
        <v>1</v>
      </c>
      <c r="BT116" s="7" t="n">
        <v>1</v>
      </c>
      <c r="BU116" s="7" t="n">
        <v>1</v>
      </c>
      <c r="BV116" s="7" t="n">
        <v>1</v>
      </c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8" t="n">
        <f aca="false">SUM(C116:AT116)/4</f>
        <v>0.75</v>
      </c>
      <c r="CV116" s="8" t="n">
        <f aca="false">SUM(AU116:CT116)/4</f>
        <v>7</v>
      </c>
      <c r="CW116" s="9" t="n">
        <v>150</v>
      </c>
    </row>
    <row r="117" customFormat="false" ht="15.75" hidden="false" customHeight="false" outlineLevel="0" collapsed="false">
      <c r="A117" s="1" t="n">
        <v>45184</v>
      </c>
      <c r="B117" s="6" t="s">
        <v>31</v>
      </c>
      <c r="C117" s="7"/>
      <c r="D117" s="7"/>
      <c r="E117" s="7"/>
      <c r="F117" s="7"/>
      <c r="G117" s="7"/>
      <c r="H117" s="7"/>
      <c r="I117" s="7"/>
      <c r="J117" s="7" t="n">
        <v>1</v>
      </c>
      <c r="K117" s="7" t="n">
        <v>1</v>
      </c>
      <c r="L117" s="7" t="n">
        <v>1</v>
      </c>
      <c r="M117" s="7" t="n">
        <v>1</v>
      </c>
      <c r="N117" s="7" t="n">
        <v>1</v>
      </c>
      <c r="O117" s="7" t="n">
        <v>1</v>
      </c>
      <c r="P117" s="7" t="n">
        <v>1</v>
      </c>
      <c r="Q117" s="7" t="n">
        <v>1</v>
      </c>
      <c r="R117" s="7" t="n">
        <v>1</v>
      </c>
      <c r="S117" s="7" t="n">
        <v>1</v>
      </c>
      <c r="T117" s="7" t="n">
        <v>1</v>
      </c>
      <c r="U117" s="7" t="n">
        <v>1</v>
      </c>
      <c r="V117" s="7" t="n">
        <v>1</v>
      </c>
      <c r="W117" s="7" t="n">
        <v>1</v>
      </c>
      <c r="X117" s="7" t="n">
        <v>1</v>
      </c>
      <c r="Y117" s="7" t="n">
        <v>1</v>
      </c>
      <c r="Z117" s="7" t="n">
        <v>1</v>
      </c>
      <c r="AA117" s="7" t="n">
        <v>1</v>
      </c>
      <c r="AB117" s="7" t="n">
        <v>1</v>
      </c>
      <c r="AC117" s="7" t="n">
        <v>1</v>
      </c>
      <c r="AD117" s="7" t="n">
        <v>1</v>
      </c>
      <c r="AE117" s="7" t="n">
        <v>1</v>
      </c>
      <c r="AF117" s="7" t="n">
        <v>1</v>
      </c>
      <c r="AG117" s="7" t="n">
        <v>1</v>
      </c>
      <c r="AH117" s="7" t="n">
        <v>1</v>
      </c>
      <c r="AI117" s="7" t="n">
        <v>1</v>
      </c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8" t="n">
        <f aca="false">SUM(C117:AT117)/4</f>
        <v>6.5</v>
      </c>
      <c r="CV117" s="8" t="n">
        <f aca="false">SUM(AU117:CT117)/4</f>
        <v>0</v>
      </c>
      <c r="CW117" s="9"/>
    </row>
    <row r="118" customFormat="false" ht="15.75" hidden="false" customHeight="false" outlineLevel="0" collapsed="false">
      <c r="A118" s="1" t="n">
        <v>45184</v>
      </c>
      <c r="B118" s="6" t="s">
        <v>32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8" t="n">
        <f aca="false">SUM(C118:AT118)/4</f>
        <v>0</v>
      </c>
      <c r="CV118" s="8" t="n">
        <f aca="false">SUM(AU118:CT118)/4</f>
        <v>0</v>
      </c>
      <c r="CW118" s="11"/>
    </row>
    <row r="119" customFormat="false" ht="15.75" hidden="false" customHeight="false" outlineLevel="0" collapsed="false">
      <c r="A119" s="1" t="n">
        <v>45184</v>
      </c>
      <c r="B119" s="6" t="s">
        <v>33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8" t="n">
        <f aca="false">SUM(C119:AT119)/4</f>
        <v>0</v>
      </c>
      <c r="CV119" s="8" t="n">
        <f aca="false">SUM(AU119:CT119)/4</f>
        <v>0</v>
      </c>
      <c r="CW119" s="11"/>
    </row>
    <row r="120" customFormat="false" ht="15.75" hidden="false" customHeight="false" outlineLevel="0" collapsed="false">
      <c r="A120" s="1" t="n">
        <v>45184</v>
      </c>
      <c r="B120" s="6" t="s">
        <v>34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8" t="n">
        <f aca="false">SUM(C120:AT120)/4</f>
        <v>0</v>
      </c>
      <c r="CV120" s="8" t="n">
        <f aca="false">SUM(AU120:CT120)/4</f>
        <v>0</v>
      </c>
      <c r="CW120" s="11"/>
    </row>
    <row r="122" customFormat="false" ht="15.75" hidden="false" customHeight="false" outlineLevel="0" collapsed="false">
      <c r="B122" s="2" t="s">
        <v>0</v>
      </c>
      <c r="C122" s="12" t="s">
        <v>25</v>
      </c>
      <c r="D122" s="12"/>
      <c r="E122" s="12"/>
      <c r="F122" s="12" t="s">
        <v>26</v>
      </c>
      <c r="G122" s="12"/>
      <c r="H122" s="12"/>
      <c r="I122" s="12" t="s">
        <v>35</v>
      </c>
      <c r="J122" s="12"/>
      <c r="K122" s="12"/>
      <c r="L122" s="12" t="s">
        <v>36</v>
      </c>
      <c r="M122" s="12"/>
      <c r="N122" s="12"/>
    </row>
    <row r="123" customFormat="false" ht="15.75" hidden="false" customHeight="false" outlineLevel="0" collapsed="false">
      <c r="B123" s="6" t="s">
        <v>28</v>
      </c>
      <c r="C123" s="13" t="n">
        <f aca="false">CU2+CU10+CU18+CU26+CU34+CU42+CU50+CU58+CU66+CU74+CU82+CU90+CU98+CU106+CU114</f>
        <v>40.75</v>
      </c>
      <c r="D123" s="13"/>
      <c r="E123" s="13"/>
      <c r="F123" s="13" t="n">
        <f aca="false">CV2+CV10+CV18+CV26+CV34+CV42+CV50+CV58+CV66+CV74+CV82+CV90+CV98+CV106+CV114</f>
        <v>72.5</v>
      </c>
      <c r="G123" s="13"/>
      <c r="H123" s="13"/>
      <c r="I123" s="13" t="n">
        <f aca="false">CW2+CW10+CW18+CW26+CW34+CW42+CW50+CW58+CW66+CW74+CW82+CW90+CW98+CW106+CW114</f>
        <v>1350</v>
      </c>
      <c r="J123" s="13"/>
      <c r="K123" s="13"/>
      <c r="L123" s="13" t="n">
        <f aca="false">(C123*200)+(F123*220)+I123</f>
        <v>25450</v>
      </c>
      <c r="M123" s="13"/>
      <c r="N123" s="13"/>
    </row>
    <row r="124" customFormat="false" ht="15.75" hidden="false" customHeight="false" outlineLevel="0" collapsed="false">
      <c r="B124" s="6" t="s">
        <v>29</v>
      </c>
      <c r="C124" s="13" t="n">
        <f aca="false">CU3+CU11+CU19+CU27+CU35+CU43+CU51+CU59+CU67+CU75+CU83+CU91+CU99+CU107+CU115</f>
        <v>9</v>
      </c>
      <c r="D124" s="13"/>
      <c r="E124" s="13"/>
      <c r="F124" s="13" t="n">
        <f aca="false">CV3+CV11+CV19+CV27+CV35+CV43+CV51+CV59+CV67+CV75+CV83+CV91+CV99+CV107+CV115</f>
        <v>60.5</v>
      </c>
      <c r="G124" s="13"/>
      <c r="H124" s="13"/>
      <c r="I124" s="13" t="n">
        <f aca="false">CW3+CW11+CW19+CW27+CW35+CW43+CW51+CW59+CW67+CW75+CW83+CW91+CW99+CW107+CW115</f>
        <v>1350</v>
      </c>
      <c r="J124" s="13"/>
      <c r="K124" s="13"/>
      <c r="L124" s="13" t="n">
        <f aca="false">(C124*200)+(F124*220)+I124</f>
        <v>16460</v>
      </c>
      <c r="M124" s="13"/>
      <c r="N124" s="13"/>
    </row>
    <row r="125" customFormat="false" ht="15.75" hidden="false" customHeight="false" outlineLevel="0" collapsed="false">
      <c r="B125" s="6" t="s">
        <v>30</v>
      </c>
      <c r="C125" s="13" t="n">
        <f aca="false">CU4+CU12+CU20+CU28+CU36+CU44+CU52+CU60+CU68+CU76+CU84+CU92+CU100+CU108+CU116</f>
        <v>21.25</v>
      </c>
      <c r="D125" s="13"/>
      <c r="E125" s="13"/>
      <c r="F125" s="13" t="n">
        <f aca="false">CV4+CV12+CV20+CV28+CV36+CV44+CV52+CV60+CV68+CV76+CV84+CV92+CV100+CV108+CV116</f>
        <v>19.5</v>
      </c>
      <c r="G125" s="13"/>
      <c r="H125" s="13"/>
      <c r="I125" s="13" t="n">
        <f aca="false">CW4+CW12+CW20+CW28+CW36+CW44+CW52+CW60+CW68+CW76+CW84+CW92+CW100+CW108+CW116</f>
        <v>450</v>
      </c>
      <c r="J125" s="13"/>
      <c r="K125" s="13"/>
      <c r="L125" s="13" t="n">
        <f aca="false">(C125*200)+(F125*220)+I125</f>
        <v>8990</v>
      </c>
      <c r="M125" s="13"/>
      <c r="N125" s="13"/>
    </row>
    <row r="126" customFormat="false" ht="15.75" hidden="false" customHeight="false" outlineLevel="0" collapsed="false">
      <c r="B126" s="6" t="s">
        <v>31</v>
      </c>
      <c r="C126" s="13" t="n">
        <f aca="false">CU5+CU13+CU21+CU29+CU37+CU45+CU53+CU61+CU69+CU77+CU85+CU93+CU101+CU109+CU117</f>
        <v>79.25</v>
      </c>
      <c r="D126" s="13"/>
      <c r="E126" s="13"/>
      <c r="F126" s="13" t="n">
        <f aca="false">CV5+CV13+CV21+CV29+CV37+CV45+CV53+CV61+CV69+CV77+CV85+CV93+CV101+CV109+CV117</f>
        <v>0</v>
      </c>
      <c r="G126" s="13"/>
      <c r="H126" s="13"/>
      <c r="I126" s="13" t="n">
        <f aca="false">CW5+CW13+CW21+CW29+CW37+CW45+CW53+CW61+CW69+CW77+CW85+CW93+CW101+CW109+CW117</f>
        <v>0</v>
      </c>
      <c r="J126" s="13"/>
      <c r="K126" s="13"/>
      <c r="L126" s="13" t="n">
        <f aca="false">(C126*200)+(F126*220)+I126</f>
        <v>15850</v>
      </c>
      <c r="M126" s="13"/>
      <c r="N126" s="13"/>
    </row>
    <row r="127" customFormat="false" ht="15.75" hidden="false" customHeight="false" outlineLevel="0" collapsed="false">
      <c r="B127" s="6" t="s">
        <v>32</v>
      </c>
      <c r="C127" s="13" t="n">
        <f aca="false">CU6+CU14+CU22+CU30+CU38+CU46+CU54+CU62+CU70+CU78+CU86+CU94+CU102+CU110+CU118</f>
        <v>0</v>
      </c>
      <c r="D127" s="13"/>
      <c r="E127" s="13"/>
      <c r="F127" s="13" t="n">
        <f aca="false">CV6+CV14+CV22+CV30+CV38+CV46+CV54+CV62+CV70+CV78+CV86+CV94+CV102+CV110+CV118</f>
        <v>7</v>
      </c>
      <c r="G127" s="13"/>
      <c r="H127" s="13"/>
      <c r="I127" s="13" t="n">
        <f aca="false">CW6+CW14+CW22+CW30+CW38+CW46+CW54+CW62+CW70+CW78+CW86+CW94+CW102+CW110+CW118</f>
        <v>150</v>
      </c>
      <c r="J127" s="13"/>
      <c r="K127" s="13"/>
      <c r="L127" s="13" t="n">
        <f aca="false">(C127*200)+(F127*220)+I127</f>
        <v>1690</v>
      </c>
      <c r="M127" s="13"/>
      <c r="N127" s="13"/>
    </row>
    <row r="128" customFormat="false" ht="15.75" hidden="false" customHeight="false" outlineLevel="0" collapsed="false">
      <c r="B128" s="6" t="s">
        <v>33</v>
      </c>
      <c r="C128" s="13" t="n">
        <f aca="false">CU7+CU15+CU23+CU31+CU39+CU47+CU55+CU63+CU71+CU79+CU87+CU95+CU103+CU111+CU119</f>
        <v>7.25</v>
      </c>
      <c r="D128" s="13"/>
      <c r="E128" s="13"/>
      <c r="F128" s="13" t="n">
        <f aca="false">CV7+CV15+CV23+CV31+CV39+CV47+CV55+CV63+CV71+CV79+CV87+CV95+CV103+CV111+CV119</f>
        <v>13</v>
      </c>
      <c r="G128" s="13"/>
      <c r="H128" s="13"/>
      <c r="I128" s="13" t="n">
        <f aca="false">CW7+CW15+CW23+CW31+CW39+CW47+CW55+CW63+CW71+CW79+CW87+CW95+CW103+CW111+CW119</f>
        <v>300</v>
      </c>
      <c r="J128" s="13"/>
      <c r="K128" s="13"/>
      <c r="L128" s="13" t="n">
        <f aca="false">(C128*200)+(F128*220)+I128</f>
        <v>4610</v>
      </c>
      <c r="M128" s="13"/>
      <c r="N128" s="13"/>
    </row>
    <row r="129" customFormat="false" ht="15.75" hidden="false" customHeight="false" outlineLevel="0" collapsed="false">
      <c r="B129" s="6" t="s">
        <v>34</v>
      </c>
      <c r="C129" s="13" t="n">
        <f aca="false">CU8+CU16+CU24+CU32+CU40+CU48+CU56+CU64+CU72+CU80+CU88+CU96+CU104+CU112+CU120</f>
        <v>31.75</v>
      </c>
      <c r="D129" s="13"/>
      <c r="E129" s="13"/>
      <c r="F129" s="13" t="n">
        <f aca="false">CV8+CV16+CV24+CV32+CV40+CV48+CV56+CV64+CV72+CV80+CV88+CV96+CV104+CV112+CV120</f>
        <v>54</v>
      </c>
      <c r="G129" s="13"/>
      <c r="H129" s="13"/>
      <c r="I129" s="13" t="n">
        <f aca="false">CW8+CW16+CW24+CW32+CW40+CW48+CW56+CW64+CW72+CW80+CW88+CW96+CW104+CW112+CW120</f>
        <v>1050</v>
      </c>
      <c r="J129" s="13"/>
      <c r="K129" s="13"/>
      <c r="L129" s="13" t="n">
        <f aca="false">(C129*200)+(F129*220)+I129</f>
        <v>19280</v>
      </c>
      <c r="M129" s="13"/>
      <c r="N129" s="13"/>
    </row>
    <row r="131" customFormat="false" ht="15.75" hidden="false" customHeight="false" outlineLevel="0" collapsed="false">
      <c r="A131" s="1" t="n">
        <v>45185</v>
      </c>
      <c r="B131" s="2" t="s">
        <v>0</v>
      </c>
      <c r="C131" s="3" t="s">
        <v>1</v>
      </c>
      <c r="D131" s="3"/>
      <c r="E131" s="3"/>
      <c r="F131" s="3"/>
      <c r="G131" s="3" t="s">
        <v>2</v>
      </c>
      <c r="H131" s="3"/>
      <c r="I131" s="3"/>
      <c r="J131" s="3"/>
      <c r="K131" s="3" t="s">
        <v>3</v>
      </c>
      <c r="L131" s="3"/>
      <c r="M131" s="3"/>
      <c r="N131" s="3"/>
      <c r="O131" s="3" t="s">
        <v>4</v>
      </c>
      <c r="P131" s="3"/>
      <c r="Q131" s="3"/>
      <c r="R131" s="3"/>
      <c r="S131" s="3" t="s">
        <v>5</v>
      </c>
      <c r="T131" s="3"/>
      <c r="U131" s="3"/>
      <c r="V131" s="3"/>
      <c r="W131" s="3" t="s">
        <v>6</v>
      </c>
      <c r="X131" s="3"/>
      <c r="Y131" s="3"/>
      <c r="Z131" s="3"/>
      <c r="AA131" s="3" t="s">
        <v>7</v>
      </c>
      <c r="AB131" s="3"/>
      <c r="AC131" s="3"/>
      <c r="AD131" s="3"/>
      <c r="AE131" s="3" t="s">
        <v>8</v>
      </c>
      <c r="AF131" s="3"/>
      <c r="AG131" s="3"/>
      <c r="AH131" s="3"/>
      <c r="AI131" s="3" t="s">
        <v>9</v>
      </c>
      <c r="AJ131" s="3"/>
      <c r="AK131" s="3"/>
      <c r="AL131" s="3"/>
      <c r="AM131" s="3" t="s">
        <v>10</v>
      </c>
      <c r="AN131" s="3"/>
      <c r="AO131" s="3"/>
      <c r="AP131" s="3"/>
      <c r="AQ131" s="3" t="s">
        <v>11</v>
      </c>
      <c r="AR131" s="3"/>
      <c r="AS131" s="3"/>
      <c r="AT131" s="3"/>
      <c r="AU131" s="3" t="s">
        <v>12</v>
      </c>
      <c r="AV131" s="3"/>
      <c r="AW131" s="3"/>
      <c r="AX131" s="3"/>
      <c r="AY131" s="3" t="s">
        <v>13</v>
      </c>
      <c r="AZ131" s="3"/>
      <c r="BA131" s="3"/>
      <c r="BB131" s="3"/>
      <c r="BC131" s="3" t="s">
        <v>14</v>
      </c>
      <c r="BD131" s="3"/>
      <c r="BE131" s="3"/>
      <c r="BF131" s="3"/>
      <c r="BG131" s="3" t="s">
        <v>15</v>
      </c>
      <c r="BH131" s="3"/>
      <c r="BI131" s="3"/>
      <c r="BJ131" s="3"/>
      <c r="BK131" s="3" t="s">
        <v>16</v>
      </c>
      <c r="BL131" s="3"/>
      <c r="BM131" s="3"/>
      <c r="BN131" s="3"/>
      <c r="BO131" s="3" t="s">
        <v>17</v>
      </c>
      <c r="BP131" s="3"/>
      <c r="BQ131" s="3"/>
      <c r="BR131" s="3"/>
      <c r="BS131" s="3" t="s">
        <v>18</v>
      </c>
      <c r="BT131" s="3"/>
      <c r="BU131" s="3"/>
      <c r="BV131" s="3"/>
      <c r="BW131" s="3" t="s">
        <v>19</v>
      </c>
      <c r="BX131" s="3"/>
      <c r="BY131" s="3"/>
      <c r="BZ131" s="3"/>
      <c r="CA131" s="3" t="s">
        <v>20</v>
      </c>
      <c r="CB131" s="3"/>
      <c r="CC131" s="3"/>
      <c r="CD131" s="3"/>
      <c r="CE131" s="3" t="s">
        <v>21</v>
      </c>
      <c r="CF131" s="3"/>
      <c r="CG131" s="3"/>
      <c r="CH131" s="3"/>
      <c r="CI131" s="3" t="s">
        <v>22</v>
      </c>
      <c r="CJ131" s="3"/>
      <c r="CK131" s="3"/>
      <c r="CL131" s="3"/>
      <c r="CM131" s="3" t="s">
        <v>23</v>
      </c>
      <c r="CN131" s="3"/>
      <c r="CO131" s="3"/>
      <c r="CP131" s="3"/>
      <c r="CQ131" s="3" t="s">
        <v>24</v>
      </c>
      <c r="CR131" s="3"/>
      <c r="CS131" s="3"/>
      <c r="CT131" s="3"/>
      <c r="CU131" s="4" t="s">
        <v>25</v>
      </c>
      <c r="CV131" s="4" t="s">
        <v>26</v>
      </c>
      <c r="CW131" s="5" t="s">
        <v>27</v>
      </c>
    </row>
    <row r="132" customFormat="false" ht="15.75" hidden="false" customHeight="false" outlineLevel="0" collapsed="false">
      <c r="A132" s="1" t="n">
        <v>45185</v>
      </c>
      <c r="B132" s="6" t="s">
        <v>28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8" t="n">
        <f aca="false">SUM(C132:AT132)/4</f>
        <v>0</v>
      </c>
      <c r="CV132" s="8" t="n">
        <f aca="false">SUM(AU132:CT132)/4</f>
        <v>0</v>
      </c>
      <c r="CW132" s="9"/>
    </row>
    <row r="133" customFormat="false" ht="15.75" hidden="false" customHeight="false" outlineLevel="0" collapsed="false">
      <c r="A133" s="1" t="n">
        <v>45185</v>
      </c>
      <c r="B133" s="6" t="s">
        <v>29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8" t="n">
        <f aca="false">SUM(C133:AT133)/4</f>
        <v>0</v>
      </c>
      <c r="CV133" s="8" t="n">
        <f aca="false">SUM(AU133:CT133)/4</f>
        <v>0</v>
      </c>
      <c r="CW133" s="9"/>
    </row>
    <row r="134" customFormat="false" ht="15.75" hidden="false" customHeight="false" outlineLevel="0" collapsed="false">
      <c r="A134" s="1" t="n">
        <v>45185</v>
      </c>
      <c r="B134" s="6" t="s">
        <v>30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8" t="n">
        <f aca="false">SUM(C134:AT134)/4</f>
        <v>0</v>
      </c>
      <c r="CV134" s="8" t="n">
        <f aca="false">SUM(AU134:CT134)/4</f>
        <v>0</v>
      </c>
      <c r="CW134" s="9"/>
    </row>
    <row r="135" customFormat="false" ht="15.75" hidden="false" customHeight="false" outlineLevel="0" collapsed="false">
      <c r="A135" s="1" t="n">
        <v>45185</v>
      </c>
      <c r="B135" s="6" t="s">
        <v>31</v>
      </c>
      <c r="C135" s="7"/>
      <c r="D135" s="7"/>
      <c r="E135" s="7"/>
      <c r="F135" s="7"/>
      <c r="G135" s="7"/>
      <c r="H135" s="7"/>
      <c r="I135" s="7"/>
      <c r="J135" s="7" t="n">
        <v>1</v>
      </c>
      <c r="K135" s="7" t="n">
        <v>1</v>
      </c>
      <c r="L135" s="7" t="n">
        <v>1</v>
      </c>
      <c r="M135" s="7" t="n">
        <v>1</v>
      </c>
      <c r="N135" s="7" t="n">
        <v>1</v>
      </c>
      <c r="O135" s="7" t="n">
        <v>1</v>
      </c>
      <c r="P135" s="7" t="n">
        <v>1</v>
      </c>
      <c r="Q135" s="7" t="n">
        <v>1</v>
      </c>
      <c r="R135" s="7" t="n">
        <v>1</v>
      </c>
      <c r="S135" s="7" t="n">
        <v>1</v>
      </c>
      <c r="T135" s="7" t="n">
        <v>1</v>
      </c>
      <c r="U135" s="7" t="n">
        <v>1</v>
      </c>
      <c r="V135" s="7" t="n">
        <v>1</v>
      </c>
      <c r="W135" s="7" t="n">
        <v>1</v>
      </c>
      <c r="X135" s="7" t="n">
        <v>1</v>
      </c>
      <c r="Y135" s="7" t="n">
        <v>1</v>
      </c>
      <c r="Z135" s="7" t="n">
        <v>1</v>
      </c>
      <c r="AA135" s="7" t="n">
        <v>1</v>
      </c>
      <c r="AB135" s="7" t="n">
        <v>1</v>
      </c>
      <c r="AC135" s="7" t="n">
        <v>1</v>
      </c>
      <c r="AD135" s="7" t="n">
        <v>1</v>
      </c>
      <c r="AE135" s="7" t="n">
        <v>1</v>
      </c>
      <c r="AF135" s="7" t="n">
        <v>1</v>
      </c>
      <c r="AG135" s="7" t="n">
        <v>1</v>
      </c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8" t="n">
        <f aca="false">SUM(C135:AT135)/4</f>
        <v>6</v>
      </c>
      <c r="CV135" s="8" t="n">
        <f aca="false">SUM(AU135:CT135)/4</f>
        <v>0</v>
      </c>
      <c r="CW135" s="9"/>
    </row>
    <row r="136" customFormat="false" ht="15.75" hidden="false" customHeight="false" outlineLevel="0" collapsed="false">
      <c r="A136" s="1" t="n">
        <v>45185</v>
      </c>
      <c r="B136" s="6" t="s">
        <v>34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8" t="n">
        <f aca="false">SUM(C136:AT136)/4</f>
        <v>0</v>
      </c>
      <c r="CV136" s="8" t="n">
        <f aca="false">SUM(AU136:CT136)/4</f>
        <v>0</v>
      </c>
      <c r="CW136" s="11"/>
    </row>
    <row r="137" customFormat="false" ht="15.75" hidden="false" customHeight="false" outlineLevel="0" collapsed="false">
      <c r="A137" s="1" t="n">
        <v>45186</v>
      </c>
      <c r="B137" s="2" t="s">
        <v>0</v>
      </c>
      <c r="C137" s="3" t="s">
        <v>1</v>
      </c>
      <c r="D137" s="3"/>
      <c r="E137" s="3"/>
      <c r="F137" s="3"/>
      <c r="G137" s="3" t="s">
        <v>2</v>
      </c>
      <c r="H137" s="3"/>
      <c r="I137" s="3"/>
      <c r="J137" s="3"/>
      <c r="K137" s="3" t="s">
        <v>3</v>
      </c>
      <c r="L137" s="3"/>
      <c r="M137" s="3"/>
      <c r="N137" s="3"/>
      <c r="O137" s="3" t="s">
        <v>4</v>
      </c>
      <c r="P137" s="3"/>
      <c r="Q137" s="3"/>
      <c r="R137" s="3"/>
      <c r="S137" s="3" t="s">
        <v>5</v>
      </c>
      <c r="T137" s="3"/>
      <c r="U137" s="3"/>
      <c r="V137" s="3"/>
      <c r="W137" s="3" t="s">
        <v>6</v>
      </c>
      <c r="X137" s="3"/>
      <c r="Y137" s="3"/>
      <c r="Z137" s="3"/>
      <c r="AA137" s="3" t="s">
        <v>7</v>
      </c>
      <c r="AB137" s="3"/>
      <c r="AC137" s="3"/>
      <c r="AD137" s="3"/>
      <c r="AE137" s="3" t="s">
        <v>8</v>
      </c>
      <c r="AF137" s="3"/>
      <c r="AG137" s="3"/>
      <c r="AH137" s="3"/>
      <c r="AI137" s="3" t="s">
        <v>9</v>
      </c>
      <c r="AJ137" s="3"/>
      <c r="AK137" s="3"/>
      <c r="AL137" s="3"/>
      <c r="AM137" s="3" t="s">
        <v>10</v>
      </c>
      <c r="AN137" s="3"/>
      <c r="AO137" s="3"/>
      <c r="AP137" s="3"/>
      <c r="AQ137" s="3" t="s">
        <v>11</v>
      </c>
      <c r="AR137" s="3"/>
      <c r="AS137" s="3"/>
      <c r="AT137" s="3"/>
      <c r="AU137" s="3" t="s">
        <v>12</v>
      </c>
      <c r="AV137" s="3"/>
      <c r="AW137" s="3"/>
      <c r="AX137" s="3"/>
      <c r="AY137" s="3" t="s">
        <v>13</v>
      </c>
      <c r="AZ137" s="3"/>
      <c r="BA137" s="3"/>
      <c r="BB137" s="3"/>
      <c r="BC137" s="3" t="s">
        <v>14</v>
      </c>
      <c r="BD137" s="3"/>
      <c r="BE137" s="3"/>
      <c r="BF137" s="3"/>
      <c r="BG137" s="3" t="s">
        <v>15</v>
      </c>
      <c r="BH137" s="3"/>
      <c r="BI137" s="3"/>
      <c r="BJ137" s="3"/>
      <c r="BK137" s="3" t="s">
        <v>16</v>
      </c>
      <c r="BL137" s="3"/>
      <c r="BM137" s="3"/>
      <c r="BN137" s="3"/>
      <c r="BO137" s="3" t="s">
        <v>17</v>
      </c>
      <c r="BP137" s="3"/>
      <c r="BQ137" s="3"/>
      <c r="BR137" s="3"/>
      <c r="BS137" s="3" t="s">
        <v>18</v>
      </c>
      <c r="BT137" s="3"/>
      <c r="BU137" s="3"/>
      <c r="BV137" s="3"/>
      <c r="BW137" s="3" t="s">
        <v>19</v>
      </c>
      <c r="BX137" s="3"/>
      <c r="BY137" s="3"/>
      <c r="BZ137" s="3"/>
      <c r="CA137" s="3" t="s">
        <v>20</v>
      </c>
      <c r="CB137" s="3"/>
      <c r="CC137" s="3"/>
      <c r="CD137" s="3"/>
      <c r="CE137" s="3" t="s">
        <v>21</v>
      </c>
      <c r="CF137" s="3"/>
      <c r="CG137" s="3"/>
      <c r="CH137" s="3"/>
      <c r="CI137" s="3" t="s">
        <v>22</v>
      </c>
      <c r="CJ137" s="3"/>
      <c r="CK137" s="3"/>
      <c r="CL137" s="3"/>
      <c r="CM137" s="3" t="s">
        <v>23</v>
      </c>
      <c r="CN137" s="3"/>
      <c r="CO137" s="3"/>
      <c r="CP137" s="3"/>
      <c r="CQ137" s="3" t="s">
        <v>24</v>
      </c>
      <c r="CR137" s="3"/>
      <c r="CS137" s="3"/>
      <c r="CT137" s="3"/>
      <c r="CU137" s="4" t="s">
        <v>25</v>
      </c>
      <c r="CV137" s="4" t="s">
        <v>26</v>
      </c>
      <c r="CW137" s="5" t="s">
        <v>27</v>
      </c>
    </row>
    <row r="138" customFormat="false" ht="15.75" hidden="false" customHeight="false" outlineLevel="0" collapsed="false">
      <c r="A138" s="1" t="n">
        <v>45186</v>
      </c>
      <c r="B138" s="6" t="s">
        <v>28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 t="n">
        <v>1</v>
      </c>
      <c r="O138" s="7" t="n">
        <v>1</v>
      </c>
      <c r="P138" s="7" t="n">
        <v>1</v>
      </c>
      <c r="Q138" s="7" t="n">
        <v>1</v>
      </c>
      <c r="R138" s="7" t="n">
        <v>1</v>
      </c>
      <c r="S138" s="7" t="n">
        <v>1</v>
      </c>
      <c r="T138" s="7" t="n">
        <v>1</v>
      </c>
      <c r="U138" s="7" t="n">
        <v>1</v>
      </c>
      <c r="V138" s="7" t="n">
        <v>1</v>
      </c>
      <c r="W138" s="7" t="n">
        <v>1</v>
      </c>
      <c r="X138" s="7" t="n">
        <v>1</v>
      </c>
      <c r="Y138" s="7" t="n">
        <v>1</v>
      </c>
      <c r="Z138" s="7" t="n">
        <v>1</v>
      </c>
      <c r="AA138" s="7" t="n">
        <v>1</v>
      </c>
      <c r="AB138" s="7" t="n">
        <v>1</v>
      </c>
      <c r="AC138" s="7" t="n">
        <v>1</v>
      </c>
      <c r="AD138" s="7" t="n">
        <v>1</v>
      </c>
      <c r="AE138" s="7" t="n">
        <v>1</v>
      </c>
      <c r="AF138" s="7" t="n">
        <v>1</v>
      </c>
      <c r="AG138" s="7" t="n">
        <v>1</v>
      </c>
      <c r="AH138" s="7" t="n">
        <v>1</v>
      </c>
      <c r="AI138" s="7" t="n">
        <v>1</v>
      </c>
      <c r="AJ138" s="7" t="n">
        <v>1</v>
      </c>
      <c r="AK138" s="7" t="n">
        <v>1</v>
      </c>
      <c r="AL138" s="7" t="n">
        <v>1</v>
      </c>
      <c r="AM138" s="7" t="n">
        <v>1</v>
      </c>
      <c r="AN138" s="7" t="n">
        <v>1</v>
      </c>
      <c r="AO138" s="7" t="n">
        <v>1</v>
      </c>
      <c r="AP138" s="7" t="n">
        <v>1</v>
      </c>
      <c r="AQ138" s="7" t="n">
        <v>1</v>
      </c>
      <c r="AR138" s="7" t="n">
        <v>1</v>
      </c>
      <c r="AS138" s="7" t="n">
        <v>1</v>
      </c>
      <c r="AT138" s="7" t="n">
        <v>1</v>
      </c>
      <c r="AU138" s="7"/>
      <c r="AV138" s="7"/>
      <c r="AW138" s="7"/>
      <c r="AX138" s="7"/>
      <c r="AY138" s="7"/>
      <c r="AZ138" s="7"/>
      <c r="BA138" s="7"/>
      <c r="BB138" s="7"/>
      <c r="BC138" s="7"/>
      <c r="BD138" s="7" t="n">
        <v>1</v>
      </c>
      <c r="BE138" s="7" t="n">
        <v>1</v>
      </c>
      <c r="BF138" s="7" t="n">
        <v>1</v>
      </c>
      <c r="BG138" s="7" t="n">
        <v>1</v>
      </c>
      <c r="BH138" s="7" t="n">
        <v>1</v>
      </c>
      <c r="BI138" s="7" t="n">
        <v>1</v>
      </c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8" t="n">
        <f aca="false">SUM(C138:AT138)/4</f>
        <v>8.25</v>
      </c>
      <c r="CV138" s="8" t="n">
        <f aca="false">SUM(AU138:CT138)/4</f>
        <v>1.5</v>
      </c>
      <c r="CW138" s="9"/>
    </row>
    <row r="139" customFormat="false" ht="15.75" hidden="false" customHeight="false" outlineLevel="0" collapsed="false">
      <c r="A139" s="1" t="n">
        <v>45186</v>
      </c>
      <c r="B139" s="6" t="s">
        <v>29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 t="n">
        <v>1</v>
      </c>
      <c r="T139" s="7" t="n">
        <v>1</v>
      </c>
      <c r="U139" s="7" t="n">
        <v>1</v>
      </c>
      <c r="V139" s="7" t="n">
        <v>1</v>
      </c>
      <c r="W139" s="7" t="n">
        <v>1</v>
      </c>
      <c r="X139" s="7" t="n">
        <v>1</v>
      </c>
      <c r="Y139" s="7" t="n">
        <v>1</v>
      </c>
      <c r="Z139" s="7" t="n">
        <v>1</v>
      </c>
      <c r="AA139" s="7" t="n">
        <v>1</v>
      </c>
      <c r="AB139" s="7" t="n">
        <v>1</v>
      </c>
      <c r="AC139" s="7" t="n">
        <v>1</v>
      </c>
      <c r="AD139" s="7" t="n">
        <v>1</v>
      </c>
      <c r="AE139" s="7" t="n">
        <v>1</v>
      </c>
      <c r="AF139" s="7" t="n">
        <v>1</v>
      </c>
      <c r="AG139" s="7" t="n">
        <v>1</v>
      </c>
      <c r="AH139" s="7" t="n">
        <v>1</v>
      </c>
      <c r="AI139" s="7" t="n">
        <v>1</v>
      </c>
      <c r="AJ139" s="7" t="n">
        <v>1</v>
      </c>
      <c r="AK139" s="7" t="n">
        <v>1</v>
      </c>
      <c r="AL139" s="7" t="n">
        <v>1</v>
      </c>
      <c r="AM139" s="7" t="n">
        <v>1</v>
      </c>
      <c r="AN139" s="7" t="n">
        <v>1</v>
      </c>
      <c r="AO139" s="7" t="n">
        <v>1</v>
      </c>
      <c r="AP139" s="7" t="n">
        <v>1</v>
      </c>
      <c r="AQ139" s="7" t="n">
        <v>1</v>
      </c>
      <c r="AR139" s="7" t="n">
        <v>1</v>
      </c>
      <c r="AS139" s="7" t="n">
        <v>1</v>
      </c>
      <c r="AT139" s="7" t="n">
        <v>1</v>
      </c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8" t="n">
        <f aca="false">SUM(C139:AT139)/4</f>
        <v>7</v>
      </c>
      <c r="CV139" s="8" t="n">
        <f aca="false">SUM(AU139:CT139)/4</f>
        <v>0</v>
      </c>
      <c r="CW139" s="9"/>
    </row>
    <row r="140" customFormat="false" ht="15.75" hidden="false" customHeight="false" outlineLevel="0" collapsed="false">
      <c r="A140" s="1" t="n">
        <v>45186</v>
      </c>
      <c r="B140" s="6" t="s">
        <v>30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8" t="n">
        <f aca="false">SUM(C140:AT140)/4</f>
        <v>0</v>
      </c>
      <c r="CV140" s="8" t="n">
        <f aca="false">SUM(AU140:CT140)/4</f>
        <v>0</v>
      </c>
      <c r="CW140" s="9"/>
    </row>
    <row r="141" customFormat="false" ht="15.75" hidden="false" customHeight="false" outlineLevel="0" collapsed="false">
      <c r="A141" s="1" t="n">
        <v>45186</v>
      </c>
      <c r="B141" s="6" t="s">
        <v>31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8" t="n">
        <f aca="false">SUM(C141:AT141)/4</f>
        <v>0</v>
      </c>
      <c r="CV141" s="8" t="n">
        <f aca="false">SUM(AU141:CT141)/4</f>
        <v>0</v>
      </c>
      <c r="CW141" s="9"/>
    </row>
    <row r="142" customFormat="false" ht="15.75" hidden="false" customHeight="false" outlineLevel="0" collapsed="false">
      <c r="A142" s="1" t="n">
        <v>45186</v>
      </c>
      <c r="B142" s="6" t="s">
        <v>34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7" t="n">
        <v>1</v>
      </c>
      <c r="O142" s="7" t="n">
        <v>1</v>
      </c>
      <c r="P142" s="7" t="n">
        <v>1</v>
      </c>
      <c r="Q142" s="7" t="n">
        <v>1</v>
      </c>
      <c r="R142" s="7" t="n">
        <v>1</v>
      </c>
      <c r="S142" s="7" t="n">
        <v>1</v>
      </c>
      <c r="T142" s="7" t="n">
        <v>1</v>
      </c>
      <c r="U142" s="7" t="n">
        <v>1</v>
      </c>
      <c r="V142" s="7" t="n">
        <v>1</v>
      </c>
      <c r="W142" s="7" t="n">
        <v>1</v>
      </c>
      <c r="X142" s="7" t="n">
        <v>1</v>
      </c>
      <c r="Y142" s="7" t="n">
        <v>1</v>
      </c>
      <c r="Z142" s="7" t="n">
        <v>1</v>
      </c>
      <c r="AA142" s="7" t="n">
        <v>1</v>
      </c>
      <c r="AB142" s="7" t="n">
        <v>1</v>
      </c>
      <c r="AC142" s="7" t="n">
        <v>1</v>
      </c>
      <c r="AD142" s="7" t="n">
        <v>1</v>
      </c>
      <c r="AE142" s="7" t="n">
        <v>1</v>
      </c>
      <c r="AF142" s="7" t="n">
        <v>1</v>
      </c>
      <c r="AG142" s="7" t="n">
        <v>1</v>
      </c>
      <c r="AH142" s="7" t="n">
        <v>1</v>
      </c>
      <c r="AI142" s="7" t="n">
        <v>1</v>
      </c>
      <c r="AJ142" s="7" t="n">
        <v>1</v>
      </c>
      <c r="AK142" s="7" t="n">
        <v>1</v>
      </c>
      <c r="AL142" s="7" t="n">
        <v>1</v>
      </c>
      <c r="AM142" s="7" t="n">
        <v>1</v>
      </c>
      <c r="AN142" s="7" t="n">
        <v>1</v>
      </c>
      <c r="AO142" s="7" t="n">
        <v>1</v>
      </c>
      <c r="AP142" s="7" t="n">
        <v>1</v>
      </c>
      <c r="AQ142" s="7" t="n">
        <v>1</v>
      </c>
      <c r="AR142" s="7" t="n">
        <v>1</v>
      </c>
      <c r="AS142" s="7" t="n">
        <v>1</v>
      </c>
      <c r="AT142" s="7" t="n">
        <v>1</v>
      </c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8" t="n">
        <f aca="false">SUM(C142:AT142)/4</f>
        <v>8.25</v>
      </c>
      <c r="CV142" s="8" t="n">
        <f aca="false">SUM(AU142:CT142)/4</f>
        <v>0</v>
      </c>
      <c r="CW142" s="11"/>
    </row>
    <row r="143" customFormat="false" ht="15.75" hidden="false" customHeight="false" outlineLevel="0" collapsed="false">
      <c r="A143" s="1" t="n">
        <v>45187</v>
      </c>
      <c r="B143" s="2" t="s">
        <v>0</v>
      </c>
      <c r="C143" s="3" t="s">
        <v>1</v>
      </c>
      <c r="D143" s="3"/>
      <c r="E143" s="3"/>
      <c r="F143" s="3"/>
      <c r="G143" s="3" t="s">
        <v>2</v>
      </c>
      <c r="H143" s="3"/>
      <c r="I143" s="3"/>
      <c r="J143" s="3"/>
      <c r="K143" s="3" t="s">
        <v>3</v>
      </c>
      <c r="L143" s="3"/>
      <c r="M143" s="3"/>
      <c r="N143" s="3"/>
      <c r="O143" s="3" t="s">
        <v>4</v>
      </c>
      <c r="P143" s="3"/>
      <c r="Q143" s="3"/>
      <c r="R143" s="3"/>
      <c r="S143" s="3" t="s">
        <v>5</v>
      </c>
      <c r="T143" s="3"/>
      <c r="U143" s="3"/>
      <c r="V143" s="3"/>
      <c r="W143" s="3" t="s">
        <v>6</v>
      </c>
      <c r="X143" s="3"/>
      <c r="Y143" s="3"/>
      <c r="Z143" s="3"/>
      <c r="AA143" s="3" t="s">
        <v>7</v>
      </c>
      <c r="AB143" s="3"/>
      <c r="AC143" s="3"/>
      <c r="AD143" s="3"/>
      <c r="AE143" s="3" t="s">
        <v>8</v>
      </c>
      <c r="AF143" s="3"/>
      <c r="AG143" s="3"/>
      <c r="AH143" s="3"/>
      <c r="AI143" s="3" t="s">
        <v>9</v>
      </c>
      <c r="AJ143" s="3"/>
      <c r="AK143" s="3"/>
      <c r="AL143" s="3"/>
      <c r="AM143" s="3" t="s">
        <v>10</v>
      </c>
      <c r="AN143" s="3"/>
      <c r="AO143" s="3"/>
      <c r="AP143" s="3"/>
      <c r="AQ143" s="3" t="s">
        <v>11</v>
      </c>
      <c r="AR143" s="3"/>
      <c r="AS143" s="3"/>
      <c r="AT143" s="3"/>
      <c r="AU143" s="3" t="s">
        <v>12</v>
      </c>
      <c r="AV143" s="3"/>
      <c r="AW143" s="3"/>
      <c r="AX143" s="3"/>
      <c r="AY143" s="3" t="s">
        <v>13</v>
      </c>
      <c r="AZ143" s="3"/>
      <c r="BA143" s="3"/>
      <c r="BB143" s="3"/>
      <c r="BC143" s="3" t="s">
        <v>14</v>
      </c>
      <c r="BD143" s="3"/>
      <c r="BE143" s="3"/>
      <c r="BF143" s="3"/>
      <c r="BG143" s="3" t="s">
        <v>15</v>
      </c>
      <c r="BH143" s="3"/>
      <c r="BI143" s="3"/>
      <c r="BJ143" s="3"/>
      <c r="BK143" s="3" t="s">
        <v>16</v>
      </c>
      <c r="BL143" s="3"/>
      <c r="BM143" s="3"/>
      <c r="BN143" s="3"/>
      <c r="BO143" s="3" t="s">
        <v>17</v>
      </c>
      <c r="BP143" s="3"/>
      <c r="BQ143" s="3"/>
      <c r="BR143" s="3"/>
      <c r="BS143" s="3" t="s">
        <v>18</v>
      </c>
      <c r="BT143" s="3"/>
      <c r="BU143" s="3"/>
      <c r="BV143" s="3"/>
      <c r="BW143" s="3" t="s">
        <v>19</v>
      </c>
      <c r="BX143" s="3"/>
      <c r="BY143" s="3"/>
      <c r="BZ143" s="3"/>
      <c r="CA143" s="3" t="s">
        <v>20</v>
      </c>
      <c r="CB143" s="3"/>
      <c r="CC143" s="3"/>
      <c r="CD143" s="3"/>
      <c r="CE143" s="3" t="s">
        <v>21</v>
      </c>
      <c r="CF143" s="3"/>
      <c r="CG143" s="3"/>
      <c r="CH143" s="3"/>
      <c r="CI143" s="3" t="s">
        <v>22</v>
      </c>
      <c r="CJ143" s="3"/>
      <c r="CK143" s="3"/>
      <c r="CL143" s="3"/>
      <c r="CM143" s="3" t="s">
        <v>23</v>
      </c>
      <c r="CN143" s="3"/>
      <c r="CO143" s="3"/>
      <c r="CP143" s="3"/>
      <c r="CQ143" s="3" t="s">
        <v>24</v>
      </c>
      <c r="CR143" s="3"/>
      <c r="CS143" s="3"/>
      <c r="CT143" s="3"/>
      <c r="CU143" s="4" t="s">
        <v>25</v>
      </c>
      <c r="CV143" s="4" t="s">
        <v>26</v>
      </c>
      <c r="CW143" s="5" t="s">
        <v>27</v>
      </c>
    </row>
    <row r="144" customFormat="false" ht="15.75" hidden="false" customHeight="false" outlineLevel="0" collapsed="false">
      <c r="A144" s="1" t="n">
        <v>45187</v>
      </c>
      <c r="B144" s="6" t="s">
        <v>28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 t="n">
        <v>1</v>
      </c>
      <c r="O144" s="7" t="n">
        <v>1</v>
      </c>
      <c r="P144" s="7" t="n">
        <v>1</v>
      </c>
      <c r="Q144" s="7" t="n">
        <v>1</v>
      </c>
      <c r="R144" s="7" t="n">
        <v>1</v>
      </c>
      <c r="S144" s="7" t="n">
        <v>1</v>
      </c>
      <c r="T144" s="7" t="n">
        <v>1</v>
      </c>
      <c r="U144" s="7" t="n">
        <v>1</v>
      </c>
      <c r="V144" s="7" t="n">
        <v>1</v>
      </c>
      <c r="W144" s="7" t="n">
        <v>1</v>
      </c>
      <c r="X144" s="7" t="n">
        <v>1</v>
      </c>
      <c r="Y144" s="7" t="n">
        <v>1</v>
      </c>
      <c r="Z144" s="7" t="n">
        <v>1</v>
      </c>
      <c r="AA144" s="7" t="n">
        <v>1</v>
      </c>
      <c r="AB144" s="7" t="n">
        <v>1</v>
      </c>
      <c r="AC144" s="7" t="n">
        <v>1</v>
      </c>
      <c r="AD144" s="7" t="n">
        <v>1</v>
      </c>
      <c r="AE144" s="7" t="n">
        <v>1</v>
      </c>
      <c r="AF144" s="7" t="n">
        <v>1</v>
      </c>
      <c r="AG144" s="7" t="n">
        <v>1</v>
      </c>
      <c r="AH144" s="7" t="n">
        <v>1</v>
      </c>
      <c r="AI144" s="7" t="n">
        <v>1</v>
      </c>
      <c r="AJ144" s="7" t="n">
        <v>1</v>
      </c>
      <c r="AK144" s="7" t="n">
        <v>1</v>
      </c>
      <c r="AL144" s="7" t="n">
        <v>1</v>
      </c>
      <c r="AM144" s="7" t="n">
        <v>1</v>
      </c>
      <c r="AN144" s="7" t="n">
        <v>1</v>
      </c>
      <c r="AO144" s="7" t="n">
        <v>1</v>
      </c>
      <c r="AP144" s="7" t="n">
        <v>1</v>
      </c>
      <c r="AQ144" s="7" t="n">
        <v>1</v>
      </c>
      <c r="AR144" s="7" t="n">
        <v>1</v>
      </c>
      <c r="AS144" s="7" t="n">
        <v>1</v>
      </c>
      <c r="AT144" s="7" t="n">
        <v>1</v>
      </c>
      <c r="AU144" s="7" t="n">
        <v>1</v>
      </c>
      <c r="AV144" s="7" t="n">
        <v>1</v>
      </c>
      <c r="AW144" s="7" t="n">
        <v>1</v>
      </c>
      <c r="AX144" s="7" t="n">
        <v>1</v>
      </c>
      <c r="AY144" s="7" t="n">
        <v>1</v>
      </c>
      <c r="AZ144" s="7" t="n">
        <v>1</v>
      </c>
      <c r="BA144" s="7" t="n">
        <v>1</v>
      </c>
      <c r="BB144" s="7" t="n">
        <v>1</v>
      </c>
      <c r="BC144" s="7" t="n">
        <v>1</v>
      </c>
      <c r="BD144" s="7" t="n">
        <v>1</v>
      </c>
      <c r="BE144" s="7" t="n">
        <v>1</v>
      </c>
      <c r="BF144" s="7" t="n">
        <v>1</v>
      </c>
      <c r="BG144" s="7" t="n">
        <v>1</v>
      </c>
      <c r="BH144" s="7" t="n">
        <v>1</v>
      </c>
      <c r="BI144" s="7" t="n">
        <v>1</v>
      </c>
      <c r="BJ144" s="7" t="n">
        <v>1</v>
      </c>
      <c r="BK144" s="7" t="n">
        <v>1</v>
      </c>
      <c r="BL144" s="7" t="n">
        <v>1</v>
      </c>
      <c r="BM144" s="7" t="n">
        <v>1</v>
      </c>
      <c r="BN144" s="7" t="n">
        <v>1</v>
      </c>
      <c r="BO144" s="7" t="n">
        <v>1</v>
      </c>
      <c r="BP144" s="7" t="n">
        <v>1</v>
      </c>
      <c r="BQ144" s="7" t="n">
        <v>1</v>
      </c>
      <c r="BR144" s="7" t="n">
        <v>1</v>
      </c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8" t="n">
        <f aca="false">SUM(C144:AT144)/4</f>
        <v>8.25</v>
      </c>
      <c r="CV144" s="8" t="n">
        <f aca="false">SUM(AU144:CT144)/4</f>
        <v>6</v>
      </c>
      <c r="CW144" s="9" t="n">
        <v>150</v>
      </c>
    </row>
    <row r="145" customFormat="false" ht="15.75" hidden="false" customHeight="false" outlineLevel="0" collapsed="false">
      <c r="A145" s="1" t="n">
        <v>45187</v>
      </c>
      <c r="B145" s="6" t="s">
        <v>29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8" t="n">
        <f aca="false">SUM(C145:AT145)/4</f>
        <v>0</v>
      </c>
      <c r="CV145" s="8" t="n">
        <f aca="false">SUM(AU145:CT145)/4</f>
        <v>0</v>
      </c>
      <c r="CW145" s="9"/>
    </row>
    <row r="146" customFormat="false" ht="15.75" hidden="false" customHeight="false" outlineLevel="0" collapsed="false">
      <c r="A146" s="1" t="n">
        <v>45187</v>
      </c>
      <c r="B146" s="6" t="s">
        <v>30</v>
      </c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 t="n">
        <v>1</v>
      </c>
      <c r="AV146" s="7" t="n">
        <v>1</v>
      </c>
      <c r="AW146" s="7" t="n">
        <v>1</v>
      </c>
      <c r="AX146" s="7" t="n">
        <v>1</v>
      </c>
      <c r="AY146" s="7" t="n">
        <v>1</v>
      </c>
      <c r="AZ146" s="7" t="n">
        <v>1</v>
      </c>
      <c r="BA146" s="7" t="n">
        <v>1</v>
      </c>
      <c r="BB146" s="7" t="n">
        <v>1</v>
      </c>
      <c r="BC146" s="7" t="n">
        <v>1</v>
      </c>
      <c r="BD146" s="7" t="n">
        <v>1</v>
      </c>
      <c r="BE146" s="7" t="n">
        <v>1</v>
      </c>
      <c r="BF146" s="7" t="n">
        <v>1</v>
      </c>
      <c r="BG146" s="7" t="n">
        <v>1</v>
      </c>
      <c r="BH146" s="7" t="n">
        <v>1</v>
      </c>
      <c r="BI146" s="7" t="n">
        <v>1</v>
      </c>
      <c r="BJ146" s="7" t="n">
        <v>1</v>
      </c>
      <c r="BK146" s="7" t="n">
        <v>1</v>
      </c>
      <c r="BL146" s="7" t="n">
        <v>1</v>
      </c>
      <c r="BM146" s="7" t="n">
        <v>1</v>
      </c>
      <c r="BN146" s="7" t="n">
        <v>1</v>
      </c>
      <c r="BO146" s="7" t="n">
        <v>1</v>
      </c>
      <c r="BP146" s="7" t="n">
        <v>1</v>
      </c>
      <c r="BQ146" s="7" t="n">
        <v>1</v>
      </c>
      <c r="BR146" s="7" t="n">
        <v>1</v>
      </c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8" t="n">
        <f aca="false">SUM(C146:AT146)/4</f>
        <v>0</v>
      </c>
      <c r="CV146" s="8" t="n">
        <f aca="false">SUM(AU146:CT146)/4</f>
        <v>6</v>
      </c>
      <c r="CW146" s="9" t="n">
        <v>150</v>
      </c>
    </row>
    <row r="147" customFormat="false" ht="15.75" hidden="false" customHeight="false" outlineLevel="0" collapsed="false">
      <c r="A147" s="1" t="n">
        <v>45187</v>
      </c>
      <c r="B147" s="6" t="s">
        <v>31</v>
      </c>
      <c r="C147" s="7"/>
      <c r="D147" s="7"/>
      <c r="E147" s="7"/>
      <c r="F147" s="7"/>
      <c r="G147" s="7"/>
      <c r="H147" s="7"/>
      <c r="I147" s="7"/>
      <c r="J147" s="7" t="n">
        <v>1</v>
      </c>
      <c r="K147" s="7" t="n">
        <v>1</v>
      </c>
      <c r="L147" s="7" t="n">
        <v>1</v>
      </c>
      <c r="M147" s="7" t="n">
        <v>1</v>
      </c>
      <c r="N147" s="7" t="n">
        <v>1</v>
      </c>
      <c r="O147" s="7" t="n">
        <v>1</v>
      </c>
      <c r="P147" s="7" t="n">
        <v>1</v>
      </c>
      <c r="Q147" s="7" t="n">
        <v>1</v>
      </c>
      <c r="R147" s="7" t="n">
        <v>1</v>
      </c>
      <c r="S147" s="7" t="n">
        <v>1</v>
      </c>
      <c r="T147" s="7" t="n">
        <v>1</v>
      </c>
      <c r="U147" s="7" t="n">
        <v>1</v>
      </c>
      <c r="V147" s="7" t="n">
        <v>1</v>
      </c>
      <c r="W147" s="7" t="n">
        <v>1</v>
      </c>
      <c r="X147" s="7" t="n">
        <v>1</v>
      </c>
      <c r="Y147" s="7" t="n">
        <v>1</v>
      </c>
      <c r="Z147" s="7" t="n">
        <v>1</v>
      </c>
      <c r="AA147" s="7" t="n">
        <v>1</v>
      </c>
      <c r="AB147" s="7" t="n">
        <v>1</v>
      </c>
      <c r="AC147" s="7" t="n">
        <v>1</v>
      </c>
      <c r="AD147" s="7" t="n">
        <v>1</v>
      </c>
      <c r="AE147" s="7" t="n">
        <v>1</v>
      </c>
      <c r="AF147" s="7" t="n">
        <v>1</v>
      </c>
      <c r="AG147" s="7" t="n">
        <v>1</v>
      </c>
      <c r="AH147" s="7" t="n">
        <v>1</v>
      </c>
      <c r="AI147" s="7" t="n">
        <v>1</v>
      </c>
      <c r="AJ147" s="7" t="n">
        <v>1</v>
      </c>
      <c r="AK147" s="7" t="n">
        <v>1</v>
      </c>
      <c r="AL147" s="7" t="n">
        <v>1</v>
      </c>
      <c r="AM147" s="7" t="n">
        <v>1</v>
      </c>
      <c r="AN147" s="7" t="n">
        <v>1</v>
      </c>
      <c r="AO147" s="7" t="n">
        <v>1</v>
      </c>
      <c r="AP147" s="7" t="n">
        <v>1</v>
      </c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8" t="n">
        <f aca="false">SUM(C147:AT147)/4</f>
        <v>8.25</v>
      </c>
      <c r="CV147" s="8" t="n">
        <f aca="false">SUM(AU147:CT147)/4</f>
        <v>0</v>
      </c>
      <c r="CW147" s="9"/>
    </row>
    <row r="148" customFormat="false" ht="15.75" hidden="false" customHeight="false" outlineLevel="0" collapsed="false">
      <c r="A148" s="1" t="n">
        <v>45187</v>
      </c>
      <c r="B148" s="6" t="s">
        <v>34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7" t="n">
        <v>1</v>
      </c>
      <c r="Q148" s="7" t="n">
        <v>1</v>
      </c>
      <c r="R148" s="7" t="n">
        <v>1</v>
      </c>
      <c r="S148" s="7" t="n">
        <v>1</v>
      </c>
      <c r="T148" s="7" t="n">
        <v>1</v>
      </c>
      <c r="U148" s="7" t="n">
        <v>1</v>
      </c>
      <c r="V148" s="7" t="n">
        <v>1</v>
      </c>
      <c r="W148" s="7" t="n">
        <v>1</v>
      </c>
      <c r="X148" s="7" t="n">
        <v>1</v>
      </c>
      <c r="Y148" s="7" t="n">
        <v>1</v>
      </c>
      <c r="Z148" s="7" t="n">
        <v>1</v>
      </c>
      <c r="AA148" s="7" t="n">
        <v>1</v>
      </c>
      <c r="AB148" s="7" t="n">
        <v>1</v>
      </c>
      <c r="AC148" s="7" t="n">
        <v>1</v>
      </c>
      <c r="AD148" s="7" t="n">
        <v>1</v>
      </c>
      <c r="AE148" s="7" t="n">
        <v>1</v>
      </c>
      <c r="AF148" s="7" t="n">
        <v>1</v>
      </c>
      <c r="AG148" s="7" t="n">
        <v>1</v>
      </c>
      <c r="AH148" s="7" t="n">
        <v>1</v>
      </c>
      <c r="AI148" s="7" t="n">
        <v>1</v>
      </c>
      <c r="AJ148" s="7" t="n">
        <v>1</v>
      </c>
      <c r="AK148" s="7" t="n">
        <v>1</v>
      </c>
      <c r="AL148" s="7" t="n">
        <v>1</v>
      </c>
      <c r="AM148" s="7" t="n">
        <v>1</v>
      </c>
      <c r="AN148" s="7" t="n">
        <v>1</v>
      </c>
      <c r="AO148" s="7" t="n">
        <v>1</v>
      </c>
      <c r="AP148" s="7" t="n">
        <v>1</v>
      </c>
      <c r="AQ148" s="7" t="n">
        <v>1</v>
      </c>
      <c r="AR148" s="7" t="n">
        <v>1</v>
      </c>
      <c r="AS148" s="7" t="n">
        <v>1</v>
      </c>
      <c r="AT148" s="7" t="n">
        <v>1</v>
      </c>
      <c r="AU148" s="7" t="n">
        <v>1</v>
      </c>
      <c r="AV148" s="7" t="n">
        <v>1</v>
      </c>
      <c r="AW148" s="7" t="n">
        <v>1</v>
      </c>
      <c r="AX148" s="7" t="n">
        <v>1</v>
      </c>
      <c r="AY148" s="7" t="n">
        <v>1</v>
      </c>
      <c r="AZ148" s="7" t="n">
        <v>1</v>
      </c>
      <c r="BA148" s="7" t="n">
        <v>1</v>
      </c>
      <c r="BB148" s="7" t="n">
        <v>1</v>
      </c>
      <c r="BC148" s="7" t="n">
        <v>1</v>
      </c>
      <c r="BD148" s="7" t="n">
        <v>1</v>
      </c>
      <c r="BE148" s="7" t="n">
        <v>1</v>
      </c>
      <c r="BF148" s="7" t="n">
        <v>1</v>
      </c>
      <c r="BG148" s="7" t="n">
        <v>1</v>
      </c>
      <c r="BH148" s="7" t="n">
        <v>1</v>
      </c>
      <c r="BI148" s="7" t="n">
        <v>1</v>
      </c>
      <c r="BJ148" s="7" t="n">
        <v>1</v>
      </c>
      <c r="BK148" s="7" t="n">
        <v>1</v>
      </c>
      <c r="BL148" s="7" t="n">
        <v>1</v>
      </c>
      <c r="BM148" s="7" t="n">
        <v>1</v>
      </c>
      <c r="BN148" s="7" t="n">
        <v>1</v>
      </c>
      <c r="BO148" s="7" t="n">
        <v>1</v>
      </c>
      <c r="BP148" s="7" t="n">
        <v>1</v>
      </c>
      <c r="BQ148" s="7" t="n">
        <v>1</v>
      </c>
      <c r="BR148" s="7" t="n">
        <v>1</v>
      </c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8" t="n">
        <f aca="false">SUM(C148:AT148)/4</f>
        <v>7.75</v>
      </c>
      <c r="CV148" s="8" t="n">
        <f aca="false">SUM(AU148:CT148)/4</f>
        <v>6</v>
      </c>
      <c r="CW148" s="9" t="n">
        <v>150</v>
      </c>
    </row>
    <row r="149" customFormat="false" ht="15.75" hidden="false" customHeight="false" outlineLevel="0" collapsed="false">
      <c r="A149" s="1" t="n">
        <v>45188</v>
      </c>
      <c r="B149" s="2" t="s">
        <v>0</v>
      </c>
      <c r="C149" s="3" t="s">
        <v>1</v>
      </c>
      <c r="D149" s="3"/>
      <c r="E149" s="3"/>
      <c r="F149" s="3"/>
      <c r="G149" s="3" t="s">
        <v>2</v>
      </c>
      <c r="H149" s="3"/>
      <c r="I149" s="3"/>
      <c r="J149" s="3"/>
      <c r="K149" s="3" t="s">
        <v>3</v>
      </c>
      <c r="L149" s="3"/>
      <c r="M149" s="3"/>
      <c r="N149" s="3"/>
      <c r="O149" s="3" t="s">
        <v>4</v>
      </c>
      <c r="P149" s="3"/>
      <c r="Q149" s="3"/>
      <c r="R149" s="3"/>
      <c r="S149" s="3" t="s">
        <v>5</v>
      </c>
      <c r="T149" s="3"/>
      <c r="U149" s="3"/>
      <c r="V149" s="3"/>
      <c r="W149" s="3" t="s">
        <v>6</v>
      </c>
      <c r="X149" s="3"/>
      <c r="Y149" s="3"/>
      <c r="Z149" s="3"/>
      <c r="AA149" s="3" t="s">
        <v>7</v>
      </c>
      <c r="AB149" s="3"/>
      <c r="AC149" s="3"/>
      <c r="AD149" s="3"/>
      <c r="AE149" s="3" t="s">
        <v>8</v>
      </c>
      <c r="AF149" s="3"/>
      <c r="AG149" s="3"/>
      <c r="AH149" s="3"/>
      <c r="AI149" s="3" t="s">
        <v>9</v>
      </c>
      <c r="AJ149" s="3"/>
      <c r="AK149" s="3"/>
      <c r="AL149" s="3"/>
      <c r="AM149" s="3" t="s">
        <v>10</v>
      </c>
      <c r="AN149" s="3"/>
      <c r="AO149" s="3"/>
      <c r="AP149" s="3"/>
      <c r="AQ149" s="3" t="s">
        <v>11</v>
      </c>
      <c r="AR149" s="3"/>
      <c r="AS149" s="3"/>
      <c r="AT149" s="3"/>
      <c r="AU149" s="3" t="s">
        <v>12</v>
      </c>
      <c r="AV149" s="3"/>
      <c r="AW149" s="3"/>
      <c r="AX149" s="3"/>
      <c r="AY149" s="3" t="s">
        <v>13</v>
      </c>
      <c r="AZ149" s="3"/>
      <c r="BA149" s="3"/>
      <c r="BB149" s="3"/>
      <c r="BC149" s="3" t="s">
        <v>14</v>
      </c>
      <c r="BD149" s="3"/>
      <c r="BE149" s="3"/>
      <c r="BF149" s="3"/>
      <c r="BG149" s="3" t="s">
        <v>15</v>
      </c>
      <c r="BH149" s="3"/>
      <c r="BI149" s="3"/>
      <c r="BJ149" s="3"/>
      <c r="BK149" s="3" t="s">
        <v>16</v>
      </c>
      <c r="BL149" s="3"/>
      <c r="BM149" s="3"/>
      <c r="BN149" s="3"/>
      <c r="BO149" s="3" t="s">
        <v>17</v>
      </c>
      <c r="BP149" s="3"/>
      <c r="BQ149" s="3"/>
      <c r="BR149" s="3"/>
      <c r="BS149" s="3" t="s">
        <v>18</v>
      </c>
      <c r="BT149" s="3"/>
      <c r="BU149" s="3"/>
      <c r="BV149" s="3"/>
      <c r="BW149" s="3" t="s">
        <v>19</v>
      </c>
      <c r="BX149" s="3"/>
      <c r="BY149" s="3"/>
      <c r="BZ149" s="3"/>
      <c r="CA149" s="3" t="s">
        <v>20</v>
      </c>
      <c r="CB149" s="3"/>
      <c r="CC149" s="3"/>
      <c r="CD149" s="3"/>
      <c r="CE149" s="3" t="s">
        <v>21</v>
      </c>
      <c r="CF149" s="3"/>
      <c r="CG149" s="3"/>
      <c r="CH149" s="3"/>
      <c r="CI149" s="3" t="s">
        <v>22</v>
      </c>
      <c r="CJ149" s="3"/>
      <c r="CK149" s="3"/>
      <c r="CL149" s="3"/>
      <c r="CM149" s="3" t="s">
        <v>23</v>
      </c>
      <c r="CN149" s="3"/>
      <c r="CO149" s="3"/>
      <c r="CP149" s="3"/>
      <c r="CQ149" s="3" t="s">
        <v>24</v>
      </c>
      <c r="CR149" s="3"/>
      <c r="CS149" s="3"/>
      <c r="CT149" s="3"/>
      <c r="CU149" s="4" t="s">
        <v>25</v>
      </c>
      <c r="CV149" s="4" t="s">
        <v>26</v>
      </c>
      <c r="CW149" s="5" t="s">
        <v>27</v>
      </c>
    </row>
    <row r="150" customFormat="false" ht="15.75" hidden="false" customHeight="false" outlineLevel="0" collapsed="false">
      <c r="A150" s="1" t="n">
        <v>45188</v>
      </c>
      <c r="B150" s="6" t="s">
        <v>28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 t="n">
        <v>1</v>
      </c>
      <c r="AG150" s="7" t="n">
        <v>1</v>
      </c>
      <c r="AH150" s="7" t="n">
        <v>1</v>
      </c>
      <c r="AI150" s="7" t="n">
        <v>1</v>
      </c>
      <c r="AJ150" s="7" t="n">
        <v>1</v>
      </c>
      <c r="AK150" s="7" t="n">
        <v>1</v>
      </c>
      <c r="AL150" s="7" t="n">
        <v>1</v>
      </c>
      <c r="AM150" s="7" t="n">
        <v>1</v>
      </c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8" t="n">
        <f aca="false">SUM(C150:AT150)/4</f>
        <v>2</v>
      </c>
      <c r="CV150" s="8" t="n">
        <f aca="false">SUM(AU150:CT150)/4</f>
        <v>0</v>
      </c>
      <c r="CW150" s="9"/>
    </row>
    <row r="151" customFormat="false" ht="15.75" hidden="false" customHeight="false" outlineLevel="0" collapsed="false">
      <c r="A151" s="1" t="n">
        <v>45188</v>
      </c>
      <c r="B151" s="6" t="s">
        <v>29</v>
      </c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 t="n">
        <v>1</v>
      </c>
      <c r="AV151" s="7" t="n">
        <v>1</v>
      </c>
      <c r="AW151" s="7" t="n">
        <v>1</v>
      </c>
      <c r="AX151" s="7" t="n">
        <v>1</v>
      </c>
      <c r="AY151" s="7" t="n">
        <v>1</v>
      </c>
      <c r="AZ151" s="7" t="n">
        <v>1</v>
      </c>
      <c r="BA151" s="7" t="n">
        <v>1</v>
      </c>
      <c r="BB151" s="7" t="n">
        <v>1</v>
      </c>
      <c r="BC151" s="7" t="n">
        <v>1</v>
      </c>
      <c r="BD151" s="7" t="n">
        <v>1</v>
      </c>
      <c r="BE151" s="7" t="n">
        <v>1</v>
      </c>
      <c r="BF151" s="7" t="n">
        <v>1</v>
      </c>
      <c r="BG151" s="7" t="n">
        <v>1</v>
      </c>
      <c r="BH151" s="7" t="n">
        <v>1</v>
      </c>
      <c r="BI151" s="7" t="n">
        <v>1</v>
      </c>
      <c r="BJ151" s="7" t="n">
        <v>1</v>
      </c>
      <c r="BK151" s="7" t="n">
        <v>1</v>
      </c>
      <c r="BL151" s="7" t="n">
        <v>1</v>
      </c>
      <c r="BM151" s="7" t="n">
        <v>1</v>
      </c>
      <c r="BN151" s="7" t="n">
        <v>1</v>
      </c>
      <c r="BO151" s="7" t="n">
        <v>1</v>
      </c>
      <c r="BP151" s="7" t="n">
        <v>1</v>
      </c>
      <c r="BQ151" s="7" t="n">
        <v>1</v>
      </c>
      <c r="BR151" s="7" t="n">
        <v>1</v>
      </c>
      <c r="BS151" s="7" t="n">
        <v>1</v>
      </c>
      <c r="BT151" s="7" t="n">
        <v>1</v>
      </c>
      <c r="BU151" s="7" t="n">
        <v>1</v>
      </c>
      <c r="BV151" s="7" t="n">
        <v>1</v>
      </c>
      <c r="BW151" s="7" t="n">
        <v>1</v>
      </c>
      <c r="BX151" s="7" t="n">
        <v>1</v>
      </c>
      <c r="BY151" s="7" t="n">
        <v>1</v>
      </c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8" t="n">
        <f aca="false">SUM(C151:AT151)/4</f>
        <v>0</v>
      </c>
      <c r="CV151" s="8" t="n">
        <f aca="false">SUM(AU151:CT151)/4</f>
        <v>7.75</v>
      </c>
      <c r="CW151" s="9" t="n">
        <v>150</v>
      </c>
    </row>
    <row r="152" customFormat="false" ht="15.75" hidden="false" customHeight="false" outlineLevel="0" collapsed="false">
      <c r="A152" s="1" t="n">
        <v>45188</v>
      </c>
      <c r="B152" s="6" t="s">
        <v>30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 t="n">
        <v>1</v>
      </c>
      <c r="AV152" s="7" t="n">
        <v>1</v>
      </c>
      <c r="AW152" s="7" t="n">
        <v>1</v>
      </c>
      <c r="AX152" s="7" t="n">
        <v>1</v>
      </c>
      <c r="AY152" s="7" t="n">
        <v>1</v>
      </c>
      <c r="AZ152" s="7" t="n">
        <v>1</v>
      </c>
      <c r="BA152" s="7" t="n">
        <v>1</v>
      </c>
      <c r="BB152" s="7" t="n">
        <v>1</v>
      </c>
      <c r="BC152" s="7" t="n">
        <v>1</v>
      </c>
      <c r="BD152" s="7" t="n">
        <v>1</v>
      </c>
      <c r="BE152" s="7" t="n">
        <v>1</v>
      </c>
      <c r="BF152" s="7" t="n">
        <v>1</v>
      </c>
      <c r="BG152" s="7" t="n">
        <v>1</v>
      </c>
      <c r="BH152" s="7" t="n">
        <v>1</v>
      </c>
      <c r="BI152" s="7" t="n">
        <v>1</v>
      </c>
      <c r="BJ152" s="7" t="n">
        <v>1</v>
      </c>
      <c r="BK152" s="7" t="n">
        <v>1</v>
      </c>
      <c r="BL152" s="7" t="n">
        <v>1</v>
      </c>
      <c r="BM152" s="7" t="n">
        <v>1</v>
      </c>
      <c r="BN152" s="7" t="n">
        <v>1</v>
      </c>
      <c r="BO152" s="7" t="n">
        <v>1</v>
      </c>
      <c r="BP152" s="7" t="n">
        <v>1</v>
      </c>
      <c r="BQ152" s="7" t="n">
        <v>1</v>
      </c>
      <c r="BR152" s="7" t="n">
        <v>1</v>
      </c>
      <c r="BS152" s="7" t="n">
        <v>1</v>
      </c>
      <c r="BT152" s="7" t="n">
        <v>1</v>
      </c>
      <c r="BU152" s="7" t="n">
        <v>1</v>
      </c>
      <c r="BV152" s="7" t="n">
        <v>1</v>
      </c>
      <c r="BW152" s="7" t="n">
        <v>1</v>
      </c>
      <c r="BX152" s="7" t="n">
        <v>1</v>
      </c>
      <c r="BY152" s="7" t="n">
        <v>1</v>
      </c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8" t="n">
        <f aca="false">SUM(C152:AT152)/4</f>
        <v>0</v>
      </c>
      <c r="CV152" s="8" t="n">
        <f aca="false">SUM(AU152:CT152)/4</f>
        <v>7.75</v>
      </c>
      <c r="CW152" s="9" t="n">
        <v>150</v>
      </c>
    </row>
    <row r="153" customFormat="false" ht="15.75" hidden="false" customHeight="false" outlineLevel="0" collapsed="false">
      <c r="A153" s="1" t="n">
        <v>45188</v>
      </c>
      <c r="B153" s="6" t="s">
        <v>31</v>
      </c>
      <c r="C153" s="7"/>
      <c r="D153" s="7"/>
      <c r="E153" s="7"/>
      <c r="F153" s="7"/>
      <c r="G153" s="7"/>
      <c r="H153" s="7"/>
      <c r="I153" s="7"/>
      <c r="J153" s="7" t="n">
        <v>1</v>
      </c>
      <c r="K153" s="7" t="n">
        <v>1</v>
      </c>
      <c r="L153" s="7" t="n">
        <v>1</v>
      </c>
      <c r="M153" s="7" t="n">
        <v>1</v>
      </c>
      <c r="N153" s="7" t="n">
        <v>1</v>
      </c>
      <c r="O153" s="7" t="n">
        <v>1</v>
      </c>
      <c r="P153" s="7" t="n">
        <v>1</v>
      </c>
      <c r="Q153" s="7" t="n">
        <v>1</v>
      </c>
      <c r="R153" s="7" t="n">
        <v>1</v>
      </c>
      <c r="S153" s="7" t="n">
        <v>1</v>
      </c>
      <c r="T153" s="7" t="n">
        <v>1</v>
      </c>
      <c r="U153" s="7" t="n">
        <v>1</v>
      </c>
      <c r="V153" s="7" t="n">
        <v>1</v>
      </c>
      <c r="W153" s="7" t="n">
        <v>1</v>
      </c>
      <c r="X153" s="7" t="n">
        <v>1</v>
      </c>
      <c r="Y153" s="7" t="n">
        <v>1</v>
      </c>
      <c r="Z153" s="7" t="n">
        <v>1</v>
      </c>
      <c r="AA153" s="7" t="n">
        <v>1</v>
      </c>
      <c r="AB153" s="7" t="n">
        <v>1</v>
      </c>
      <c r="AC153" s="7" t="n">
        <v>1</v>
      </c>
      <c r="AD153" s="7" t="n">
        <v>1</v>
      </c>
      <c r="AE153" s="7" t="n">
        <v>1</v>
      </c>
      <c r="AF153" s="7" t="n">
        <v>1</v>
      </c>
      <c r="AG153" s="7" t="n">
        <v>1</v>
      </c>
      <c r="AH153" s="7" t="n">
        <v>1</v>
      </c>
      <c r="AI153" s="7" t="n">
        <v>1</v>
      </c>
      <c r="AJ153" s="7" t="n">
        <v>1</v>
      </c>
      <c r="AK153" s="7" t="n">
        <v>1</v>
      </c>
      <c r="AL153" s="7" t="n">
        <v>1</v>
      </c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8" t="n">
        <f aca="false">SUM(C153:AT153)/4</f>
        <v>7.25</v>
      </c>
      <c r="CV153" s="8" t="n">
        <f aca="false">SUM(AU153:CT153)/4</f>
        <v>0</v>
      </c>
      <c r="CW153" s="9"/>
    </row>
    <row r="154" customFormat="false" ht="15.75" hidden="false" customHeight="false" outlineLevel="0" collapsed="false">
      <c r="A154" s="1" t="n">
        <v>45188</v>
      </c>
      <c r="B154" s="6" t="s">
        <v>34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7" t="n">
        <v>1</v>
      </c>
      <c r="AV154" s="7" t="n">
        <v>1</v>
      </c>
      <c r="AW154" s="7" t="n">
        <v>1</v>
      </c>
      <c r="AX154" s="7" t="n">
        <v>1</v>
      </c>
      <c r="AY154" s="7" t="n">
        <v>1</v>
      </c>
      <c r="AZ154" s="7" t="n">
        <v>1</v>
      </c>
      <c r="BA154" s="7" t="n">
        <v>1</v>
      </c>
      <c r="BB154" s="7" t="n">
        <v>1</v>
      </c>
      <c r="BC154" s="7" t="n">
        <v>1</v>
      </c>
      <c r="BD154" s="7" t="n">
        <v>1</v>
      </c>
      <c r="BE154" s="7" t="n">
        <v>1</v>
      </c>
      <c r="BF154" s="7" t="n">
        <v>1</v>
      </c>
      <c r="BG154" s="7" t="n">
        <v>1</v>
      </c>
      <c r="BH154" s="7" t="n">
        <v>1</v>
      </c>
      <c r="BI154" s="7" t="n">
        <v>1</v>
      </c>
      <c r="BJ154" s="7" t="n">
        <v>1</v>
      </c>
      <c r="BK154" s="7" t="n">
        <v>1</v>
      </c>
      <c r="BL154" s="7" t="n">
        <v>1</v>
      </c>
      <c r="BM154" s="7" t="n">
        <v>1</v>
      </c>
      <c r="BN154" s="7" t="n">
        <v>1</v>
      </c>
      <c r="BO154" s="7" t="n">
        <v>1</v>
      </c>
      <c r="BP154" s="7" t="n">
        <v>1</v>
      </c>
      <c r="BQ154" s="7" t="n">
        <v>1</v>
      </c>
      <c r="BR154" s="7" t="n">
        <v>1</v>
      </c>
      <c r="BS154" s="7" t="n">
        <v>1</v>
      </c>
      <c r="BT154" s="7" t="n">
        <v>1</v>
      </c>
      <c r="BU154" s="7" t="n">
        <v>1</v>
      </c>
      <c r="BV154" s="7" t="n">
        <v>1</v>
      </c>
      <c r="BW154" s="7" t="n">
        <v>1</v>
      </c>
      <c r="BX154" s="7" t="n">
        <v>1</v>
      </c>
      <c r="BY154" s="7" t="n">
        <v>1</v>
      </c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8" t="n">
        <f aca="false">SUM(C154:AT154)/4</f>
        <v>0</v>
      </c>
      <c r="CV154" s="8" t="n">
        <f aca="false">SUM(AU154:CT154)/4</f>
        <v>7.75</v>
      </c>
      <c r="CW154" s="9" t="n">
        <v>150</v>
      </c>
    </row>
    <row r="155" customFormat="false" ht="15.75" hidden="false" customHeight="false" outlineLevel="0" collapsed="false">
      <c r="A155" s="1" t="n">
        <v>45189</v>
      </c>
      <c r="B155" s="2" t="s">
        <v>0</v>
      </c>
      <c r="C155" s="3" t="s">
        <v>1</v>
      </c>
      <c r="D155" s="3"/>
      <c r="E155" s="3"/>
      <c r="F155" s="3"/>
      <c r="G155" s="3" t="s">
        <v>2</v>
      </c>
      <c r="H155" s="3"/>
      <c r="I155" s="3"/>
      <c r="J155" s="3"/>
      <c r="K155" s="3" t="s">
        <v>3</v>
      </c>
      <c r="L155" s="3"/>
      <c r="M155" s="3"/>
      <c r="N155" s="3"/>
      <c r="O155" s="3" t="s">
        <v>4</v>
      </c>
      <c r="P155" s="3"/>
      <c r="Q155" s="3"/>
      <c r="R155" s="3"/>
      <c r="S155" s="3" t="s">
        <v>5</v>
      </c>
      <c r="T155" s="3"/>
      <c r="U155" s="3"/>
      <c r="V155" s="3"/>
      <c r="W155" s="3" t="s">
        <v>6</v>
      </c>
      <c r="X155" s="3"/>
      <c r="Y155" s="3"/>
      <c r="Z155" s="3"/>
      <c r="AA155" s="3" t="s">
        <v>7</v>
      </c>
      <c r="AB155" s="3"/>
      <c r="AC155" s="3"/>
      <c r="AD155" s="3"/>
      <c r="AE155" s="3" t="s">
        <v>8</v>
      </c>
      <c r="AF155" s="3"/>
      <c r="AG155" s="3"/>
      <c r="AH155" s="3"/>
      <c r="AI155" s="3" t="s">
        <v>9</v>
      </c>
      <c r="AJ155" s="3"/>
      <c r="AK155" s="3"/>
      <c r="AL155" s="3"/>
      <c r="AM155" s="3" t="s">
        <v>10</v>
      </c>
      <c r="AN155" s="3"/>
      <c r="AO155" s="3"/>
      <c r="AP155" s="3"/>
      <c r="AQ155" s="3" t="s">
        <v>11</v>
      </c>
      <c r="AR155" s="3"/>
      <c r="AS155" s="3"/>
      <c r="AT155" s="3"/>
      <c r="AU155" s="3" t="s">
        <v>12</v>
      </c>
      <c r="AV155" s="3"/>
      <c r="AW155" s="3"/>
      <c r="AX155" s="3"/>
      <c r="AY155" s="3" t="s">
        <v>13</v>
      </c>
      <c r="AZ155" s="3"/>
      <c r="BA155" s="3"/>
      <c r="BB155" s="3"/>
      <c r="BC155" s="3" t="s">
        <v>14</v>
      </c>
      <c r="BD155" s="3"/>
      <c r="BE155" s="3"/>
      <c r="BF155" s="3"/>
      <c r="BG155" s="3" t="s">
        <v>15</v>
      </c>
      <c r="BH155" s="3"/>
      <c r="BI155" s="3"/>
      <c r="BJ155" s="3"/>
      <c r="BK155" s="3" t="s">
        <v>16</v>
      </c>
      <c r="BL155" s="3"/>
      <c r="BM155" s="3"/>
      <c r="BN155" s="3"/>
      <c r="BO155" s="3" t="s">
        <v>17</v>
      </c>
      <c r="BP155" s="3"/>
      <c r="BQ155" s="3"/>
      <c r="BR155" s="3"/>
      <c r="BS155" s="3" t="s">
        <v>18</v>
      </c>
      <c r="BT155" s="3"/>
      <c r="BU155" s="3"/>
      <c r="BV155" s="3"/>
      <c r="BW155" s="3" t="s">
        <v>19</v>
      </c>
      <c r="BX155" s="3"/>
      <c r="BY155" s="3"/>
      <c r="BZ155" s="3"/>
      <c r="CA155" s="3" t="s">
        <v>20</v>
      </c>
      <c r="CB155" s="3"/>
      <c r="CC155" s="3"/>
      <c r="CD155" s="3"/>
      <c r="CE155" s="3" t="s">
        <v>21</v>
      </c>
      <c r="CF155" s="3"/>
      <c r="CG155" s="3"/>
      <c r="CH155" s="3"/>
      <c r="CI155" s="3" t="s">
        <v>22</v>
      </c>
      <c r="CJ155" s="3"/>
      <c r="CK155" s="3"/>
      <c r="CL155" s="3"/>
      <c r="CM155" s="3" t="s">
        <v>23</v>
      </c>
      <c r="CN155" s="3"/>
      <c r="CO155" s="3"/>
      <c r="CP155" s="3"/>
      <c r="CQ155" s="3" t="s">
        <v>24</v>
      </c>
      <c r="CR155" s="3"/>
      <c r="CS155" s="3"/>
      <c r="CT155" s="3"/>
      <c r="CU155" s="4" t="s">
        <v>25</v>
      </c>
      <c r="CV155" s="4" t="s">
        <v>26</v>
      </c>
      <c r="CW155" s="5" t="s">
        <v>27</v>
      </c>
    </row>
    <row r="156" customFormat="false" ht="15.75" hidden="false" customHeight="false" outlineLevel="0" collapsed="false">
      <c r="A156" s="1" t="n">
        <v>45189</v>
      </c>
      <c r="B156" s="6" t="s">
        <v>28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 t="n">
        <v>1</v>
      </c>
      <c r="AV156" s="7" t="n">
        <v>1</v>
      </c>
      <c r="AW156" s="7" t="n">
        <v>1</v>
      </c>
      <c r="AX156" s="7" t="n">
        <v>1</v>
      </c>
      <c r="AY156" s="7" t="n">
        <v>1</v>
      </c>
      <c r="AZ156" s="7" t="n">
        <v>1</v>
      </c>
      <c r="BA156" s="7" t="n">
        <v>1</v>
      </c>
      <c r="BB156" s="7" t="n">
        <v>1</v>
      </c>
      <c r="BC156" s="7" t="n">
        <v>1</v>
      </c>
      <c r="BD156" s="7" t="n">
        <v>1</v>
      </c>
      <c r="BE156" s="7" t="n">
        <v>1</v>
      </c>
      <c r="BF156" s="7" t="n">
        <v>1</v>
      </c>
      <c r="BG156" s="7" t="n">
        <v>1</v>
      </c>
      <c r="BH156" s="7" t="n">
        <v>1</v>
      </c>
      <c r="BI156" s="7" t="n">
        <v>1</v>
      </c>
      <c r="BJ156" s="7" t="n">
        <v>1</v>
      </c>
      <c r="BK156" s="7" t="n">
        <v>1</v>
      </c>
      <c r="BL156" s="7" t="n">
        <v>1</v>
      </c>
      <c r="BM156" s="7" t="n">
        <v>1</v>
      </c>
      <c r="BN156" s="7" t="n">
        <v>1</v>
      </c>
      <c r="BO156" s="7" t="n">
        <v>1</v>
      </c>
      <c r="BP156" s="7" t="n">
        <v>1</v>
      </c>
      <c r="BQ156" s="7" t="n">
        <v>1</v>
      </c>
      <c r="BR156" s="7" t="n">
        <v>1</v>
      </c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8" t="n">
        <f aca="false">SUM(C156:AT156)/4</f>
        <v>0</v>
      </c>
      <c r="CV156" s="8" t="n">
        <f aca="false">SUM(AU156:CT156)/4</f>
        <v>6</v>
      </c>
      <c r="CW156" s="9"/>
    </row>
    <row r="157" customFormat="false" ht="15.75" hidden="false" customHeight="false" outlineLevel="0" collapsed="false">
      <c r="A157" s="1" t="n">
        <v>45189</v>
      </c>
      <c r="B157" s="6" t="s">
        <v>29</v>
      </c>
      <c r="C157" s="7"/>
      <c r="D157" s="7"/>
      <c r="E157" s="7"/>
      <c r="F157" s="7"/>
      <c r="G157" s="7"/>
      <c r="H157" s="7"/>
      <c r="I157" s="7"/>
      <c r="J157" s="7"/>
      <c r="K157" s="7"/>
      <c r="L157" s="7" t="n">
        <v>1</v>
      </c>
      <c r="M157" s="7" t="n">
        <v>1</v>
      </c>
      <c r="N157" s="7" t="n">
        <v>1</v>
      </c>
      <c r="O157" s="7" t="n">
        <v>1</v>
      </c>
      <c r="P157" s="7" t="n">
        <v>1</v>
      </c>
      <c r="Q157" s="7" t="n">
        <v>1</v>
      </c>
      <c r="R157" s="7" t="n">
        <v>1</v>
      </c>
      <c r="S157" s="7" t="n">
        <v>1</v>
      </c>
      <c r="T157" s="7" t="n">
        <v>1</v>
      </c>
      <c r="U157" s="7" t="n">
        <v>1</v>
      </c>
      <c r="V157" s="7" t="n">
        <v>1</v>
      </c>
      <c r="W157" s="7" t="n">
        <v>1</v>
      </c>
      <c r="X157" s="7" t="n">
        <v>1</v>
      </c>
      <c r="Y157" s="7" t="n">
        <v>1</v>
      </c>
      <c r="Z157" s="7" t="n">
        <v>1</v>
      </c>
      <c r="AA157" s="7" t="n">
        <v>1</v>
      </c>
      <c r="AB157" s="7" t="n">
        <v>1</v>
      </c>
      <c r="AC157" s="7" t="n">
        <v>1</v>
      </c>
      <c r="AD157" s="7" t="n">
        <v>1</v>
      </c>
      <c r="AE157" s="7" t="n">
        <v>1</v>
      </c>
      <c r="AF157" s="7" t="n">
        <v>1</v>
      </c>
      <c r="AG157" s="7" t="n">
        <v>1</v>
      </c>
      <c r="AH157" s="7" t="n">
        <v>1</v>
      </c>
      <c r="AI157" s="7" t="n">
        <v>1</v>
      </c>
      <c r="AJ157" s="7" t="n">
        <v>1</v>
      </c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8" t="n">
        <f aca="false">SUM(C157:AT157)/4</f>
        <v>6.25</v>
      </c>
      <c r="CV157" s="8" t="n">
        <f aca="false">SUM(AU157:CT157)/4</f>
        <v>0</v>
      </c>
      <c r="CW157" s="9"/>
    </row>
    <row r="158" customFormat="false" ht="15.75" hidden="false" customHeight="false" outlineLevel="0" collapsed="false">
      <c r="A158" s="1" t="n">
        <v>45189</v>
      </c>
      <c r="B158" s="6" t="s">
        <v>30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 t="n">
        <v>1</v>
      </c>
      <c r="AV158" s="7" t="n">
        <v>1</v>
      </c>
      <c r="AW158" s="7" t="n">
        <v>1</v>
      </c>
      <c r="AX158" s="7" t="n">
        <v>1</v>
      </c>
      <c r="AY158" s="7" t="n">
        <v>1</v>
      </c>
      <c r="AZ158" s="7" t="n">
        <v>1</v>
      </c>
      <c r="BA158" s="7" t="n">
        <v>1</v>
      </c>
      <c r="BB158" s="7" t="n">
        <v>1</v>
      </c>
      <c r="BC158" s="7" t="n">
        <v>1</v>
      </c>
      <c r="BD158" s="7" t="n">
        <v>1</v>
      </c>
      <c r="BE158" s="7" t="n">
        <v>1</v>
      </c>
      <c r="BF158" s="7" t="n">
        <v>1</v>
      </c>
      <c r="BG158" s="7" t="n">
        <v>1</v>
      </c>
      <c r="BH158" s="7" t="n">
        <v>1</v>
      </c>
      <c r="BI158" s="7" t="n">
        <v>1</v>
      </c>
      <c r="BJ158" s="7" t="n">
        <v>1</v>
      </c>
      <c r="BK158" s="7" t="n">
        <v>1</v>
      </c>
      <c r="BL158" s="7" t="n">
        <v>1</v>
      </c>
      <c r="BM158" s="7" t="n">
        <v>1</v>
      </c>
      <c r="BN158" s="7" t="n">
        <v>1</v>
      </c>
      <c r="BO158" s="7" t="n">
        <v>1</v>
      </c>
      <c r="BP158" s="7" t="n">
        <v>1</v>
      </c>
      <c r="BQ158" s="7" t="n">
        <v>1</v>
      </c>
      <c r="BR158" s="7" t="n">
        <v>1</v>
      </c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8" t="n">
        <f aca="false">SUM(C158:AT158)/4</f>
        <v>0</v>
      </c>
      <c r="CV158" s="8" t="n">
        <f aca="false">SUM(AU158:CT158)/4</f>
        <v>6</v>
      </c>
      <c r="CW158" s="9"/>
    </row>
    <row r="159" customFormat="false" ht="15.75" hidden="false" customHeight="false" outlineLevel="0" collapsed="false">
      <c r="A159" s="1" t="n">
        <v>45189</v>
      </c>
      <c r="B159" s="6" t="s">
        <v>31</v>
      </c>
      <c r="C159" s="7"/>
      <c r="D159" s="7"/>
      <c r="E159" s="7"/>
      <c r="F159" s="7"/>
      <c r="G159" s="7"/>
      <c r="H159" s="7"/>
      <c r="I159" s="7"/>
      <c r="J159" s="7" t="n">
        <v>1</v>
      </c>
      <c r="K159" s="7" t="n">
        <v>1</v>
      </c>
      <c r="L159" s="7" t="n">
        <v>1</v>
      </c>
      <c r="M159" s="7" t="n">
        <v>1</v>
      </c>
      <c r="N159" s="7" t="n">
        <v>1</v>
      </c>
      <c r="O159" s="7" t="n">
        <v>1</v>
      </c>
      <c r="P159" s="7" t="n">
        <v>1</v>
      </c>
      <c r="Q159" s="7" t="n">
        <v>1</v>
      </c>
      <c r="R159" s="7" t="n">
        <v>1</v>
      </c>
      <c r="S159" s="7" t="n">
        <v>1</v>
      </c>
      <c r="T159" s="7" t="n">
        <v>1</v>
      </c>
      <c r="U159" s="7" t="n">
        <v>1</v>
      </c>
      <c r="V159" s="7" t="n">
        <v>1</v>
      </c>
      <c r="W159" s="7" t="n">
        <v>1</v>
      </c>
      <c r="X159" s="7" t="n">
        <v>1</v>
      </c>
      <c r="Y159" s="7" t="n">
        <v>1</v>
      </c>
      <c r="Z159" s="7" t="n">
        <v>1</v>
      </c>
      <c r="AA159" s="7" t="n">
        <v>1</v>
      </c>
      <c r="AB159" s="7" t="n">
        <v>1</v>
      </c>
      <c r="AC159" s="7" t="n">
        <v>1</v>
      </c>
      <c r="AD159" s="7" t="n">
        <v>1</v>
      </c>
      <c r="AE159" s="7" t="n">
        <v>1</v>
      </c>
      <c r="AF159" s="7" t="n">
        <v>1</v>
      </c>
      <c r="AG159" s="7" t="n">
        <v>1</v>
      </c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8" t="n">
        <f aca="false">SUM(C159:AT159)/4</f>
        <v>6</v>
      </c>
      <c r="CV159" s="8" t="n">
        <f aca="false">SUM(AU159:CT159)/4</f>
        <v>0</v>
      </c>
      <c r="CW159" s="9"/>
    </row>
    <row r="160" customFormat="false" ht="15.75" hidden="false" customHeight="false" outlineLevel="0" collapsed="false">
      <c r="A160" s="1" t="n">
        <v>45189</v>
      </c>
      <c r="B160" s="6" t="s">
        <v>34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7" t="n">
        <v>1</v>
      </c>
      <c r="AV160" s="7" t="n">
        <v>1</v>
      </c>
      <c r="AW160" s="7" t="n">
        <v>1</v>
      </c>
      <c r="AX160" s="7" t="n">
        <v>1</v>
      </c>
      <c r="AY160" s="7" t="n">
        <v>1</v>
      </c>
      <c r="AZ160" s="7" t="n">
        <v>1</v>
      </c>
      <c r="BA160" s="7" t="n">
        <v>1</v>
      </c>
      <c r="BB160" s="7" t="n">
        <v>1</v>
      </c>
      <c r="BC160" s="7" t="n">
        <v>1</v>
      </c>
      <c r="BD160" s="7" t="n">
        <v>1</v>
      </c>
      <c r="BE160" s="7" t="n">
        <v>1</v>
      </c>
      <c r="BF160" s="7" t="n">
        <v>1</v>
      </c>
      <c r="BG160" s="7" t="n">
        <v>1</v>
      </c>
      <c r="BH160" s="7" t="n">
        <v>1</v>
      </c>
      <c r="BI160" s="7" t="n">
        <v>1</v>
      </c>
      <c r="BJ160" s="7" t="n">
        <v>1</v>
      </c>
      <c r="BK160" s="7" t="n">
        <v>1</v>
      </c>
      <c r="BL160" s="7" t="n">
        <v>1</v>
      </c>
      <c r="BM160" s="7" t="n">
        <v>1</v>
      </c>
      <c r="BN160" s="7" t="n">
        <v>1</v>
      </c>
      <c r="BO160" s="7" t="n">
        <v>1</v>
      </c>
      <c r="BP160" s="7" t="n">
        <v>1</v>
      </c>
      <c r="BQ160" s="7" t="n">
        <v>1</v>
      </c>
      <c r="BR160" s="7" t="n">
        <v>1</v>
      </c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8" t="n">
        <f aca="false">SUM(C160:AT160)/4</f>
        <v>0</v>
      </c>
      <c r="CV160" s="8" t="n">
        <f aca="false">SUM(AU160:CT160)/4</f>
        <v>6</v>
      </c>
      <c r="CW160" s="11"/>
    </row>
    <row r="161" customFormat="false" ht="15.75" hidden="false" customHeight="false" outlineLevel="0" collapsed="false">
      <c r="A161" s="1" t="n">
        <v>45190</v>
      </c>
      <c r="B161" s="2" t="s">
        <v>0</v>
      </c>
      <c r="C161" s="3" t="s">
        <v>1</v>
      </c>
      <c r="D161" s="3"/>
      <c r="E161" s="3"/>
      <c r="F161" s="3"/>
      <c r="G161" s="3" t="s">
        <v>2</v>
      </c>
      <c r="H161" s="3"/>
      <c r="I161" s="3"/>
      <c r="J161" s="3"/>
      <c r="K161" s="3" t="s">
        <v>3</v>
      </c>
      <c r="L161" s="3"/>
      <c r="M161" s="3"/>
      <c r="N161" s="3"/>
      <c r="O161" s="3" t="s">
        <v>4</v>
      </c>
      <c r="P161" s="3"/>
      <c r="Q161" s="3"/>
      <c r="R161" s="3"/>
      <c r="S161" s="3" t="s">
        <v>5</v>
      </c>
      <c r="T161" s="3"/>
      <c r="U161" s="3"/>
      <c r="V161" s="3"/>
      <c r="W161" s="3" t="s">
        <v>6</v>
      </c>
      <c r="X161" s="3"/>
      <c r="Y161" s="3"/>
      <c r="Z161" s="3"/>
      <c r="AA161" s="3" t="s">
        <v>7</v>
      </c>
      <c r="AB161" s="3"/>
      <c r="AC161" s="3"/>
      <c r="AD161" s="3"/>
      <c r="AE161" s="3" t="s">
        <v>8</v>
      </c>
      <c r="AF161" s="3"/>
      <c r="AG161" s="3"/>
      <c r="AH161" s="3"/>
      <c r="AI161" s="3" t="s">
        <v>9</v>
      </c>
      <c r="AJ161" s="3"/>
      <c r="AK161" s="3"/>
      <c r="AL161" s="3"/>
      <c r="AM161" s="3" t="s">
        <v>10</v>
      </c>
      <c r="AN161" s="3"/>
      <c r="AO161" s="3"/>
      <c r="AP161" s="3"/>
      <c r="AQ161" s="3" t="s">
        <v>11</v>
      </c>
      <c r="AR161" s="3"/>
      <c r="AS161" s="3"/>
      <c r="AT161" s="3"/>
      <c r="AU161" s="3" t="s">
        <v>12</v>
      </c>
      <c r="AV161" s="3"/>
      <c r="AW161" s="3"/>
      <c r="AX161" s="3"/>
      <c r="AY161" s="3" t="s">
        <v>13</v>
      </c>
      <c r="AZ161" s="3"/>
      <c r="BA161" s="3"/>
      <c r="BB161" s="3"/>
      <c r="BC161" s="3" t="s">
        <v>14</v>
      </c>
      <c r="BD161" s="3"/>
      <c r="BE161" s="3"/>
      <c r="BF161" s="3"/>
      <c r="BG161" s="3" t="s">
        <v>15</v>
      </c>
      <c r="BH161" s="3"/>
      <c r="BI161" s="3"/>
      <c r="BJ161" s="3"/>
      <c r="BK161" s="3" t="s">
        <v>16</v>
      </c>
      <c r="BL161" s="3"/>
      <c r="BM161" s="3"/>
      <c r="BN161" s="3"/>
      <c r="BO161" s="3" t="s">
        <v>17</v>
      </c>
      <c r="BP161" s="3"/>
      <c r="BQ161" s="3"/>
      <c r="BR161" s="3"/>
      <c r="BS161" s="3" t="s">
        <v>18</v>
      </c>
      <c r="BT161" s="3"/>
      <c r="BU161" s="3"/>
      <c r="BV161" s="3"/>
      <c r="BW161" s="3" t="s">
        <v>19</v>
      </c>
      <c r="BX161" s="3"/>
      <c r="BY161" s="3"/>
      <c r="BZ161" s="3"/>
      <c r="CA161" s="3" t="s">
        <v>20</v>
      </c>
      <c r="CB161" s="3"/>
      <c r="CC161" s="3"/>
      <c r="CD161" s="3"/>
      <c r="CE161" s="3" t="s">
        <v>21</v>
      </c>
      <c r="CF161" s="3"/>
      <c r="CG161" s="3"/>
      <c r="CH161" s="3"/>
      <c r="CI161" s="3" t="s">
        <v>22</v>
      </c>
      <c r="CJ161" s="3"/>
      <c r="CK161" s="3"/>
      <c r="CL161" s="3"/>
      <c r="CM161" s="3" t="s">
        <v>23</v>
      </c>
      <c r="CN161" s="3"/>
      <c r="CO161" s="3"/>
      <c r="CP161" s="3"/>
      <c r="CQ161" s="3" t="s">
        <v>24</v>
      </c>
      <c r="CR161" s="3"/>
      <c r="CS161" s="3"/>
      <c r="CT161" s="3"/>
      <c r="CU161" s="4" t="s">
        <v>25</v>
      </c>
      <c r="CV161" s="4" t="s">
        <v>26</v>
      </c>
      <c r="CW161" s="5" t="s">
        <v>27</v>
      </c>
    </row>
    <row r="162" customFormat="false" ht="15.75" hidden="false" customHeight="false" outlineLevel="0" collapsed="false">
      <c r="A162" s="1" t="n">
        <v>45190</v>
      </c>
      <c r="B162" s="6" t="s">
        <v>28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 t="n">
        <v>1</v>
      </c>
      <c r="AV162" s="7" t="n">
        <v>1</v>
      </c>
      <c r="AW162" s="7" t="n">
        <v>1</v>
      </c>
      <c r="AX162" s="7" t="n">
        <v>1</v>
      </c>
      <c r="AY162" s="7" t="n">
        <v>1</v>
      </c>
      <c r="AZ162" s="7" t="n">
        <v>1</v>
      </c>
      <c r="BA162" s="7" t="n">
        <v>1</v>
      </c>
      <c r="BB162" s="7" t="n">
        <v>1</v>
      </c>
      <c r="BC162" s="7" t="n">
        <v>1</v>
      </c>
      <c r="BD162" s="7" t="n">
        <v>1</v>
      </c>
      <c r="BE162" s="7" t="n">
        <v>1</v>
      </c>
      <c r="BF162" s="7" t="n">
        <v>1</v>
      </c>
      <c r="BG162" s="7" t="n">
        <v>1</v>
      </c>
      <c r="BH162" s="7" t="n">
        <v>1</v>
      </c>
      <c r="BI162" s="7" t="n">
        <v>1</v>
      </c>
      <c r="BJ162" s="7" t="n">
        <v>1</v>
      </c>
      <c r="BK162" s="7" t="n">
        <v>1</v>
      </c>
      <c r="BL162" s="7" t="n">
        <v>1</v>
      </c>
      <c r="BM162" s="7" t="n">
        <v>1</v>
      </c>
      <c r="BN162" s="7" t="n">
        <v>1</v>
      </c>
      <c r="BO162" s="7" t="n">
        <v>1</v>
      </c>
      <c r="BP162" s="7" t="n">
        <v>1</v>
      </c>
      <c r="BQ162" s="7" t="n">
        <v>1</v>
      </c>
      <c r="BR162" s="7" t="n">
        <v>1</v>
      </c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8" t="n">
        <f aca="false">SUM(C162:AT162)/4</f>
        <v>0</v>
      </c>
      <c r="CV162" s="8" t="n">
        <f aca="false">SUM(AU162:CT162)/4</f>
        <v>6</v>
      </c>
      <c r="CW162" s="9" t="n">
        <v>150</v>
      </c>
    </row>
    <row r="163" customFormat="false" ht="15.75" hidden="false" customHeight="false" outlineLevel="0" collapsed="false">
      <c r="A163" s="1" t="n">
        <v>45190</v>
      </c>
      <c r="B163" s="6" t="s">
        <v>29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8" t="n">
        <f aca="false">SUM(C163:AT163)/4</f>
        <v>0</v>
      </c>
      <c r="CV163" s="8" t="n">
        <f aca="false">SUM(AU163:CT163)/4</f>
        <v>0</v>
      </c>
      <c r="CW163" s="9"/>
    </row>
    <row r="164" customFormat="false" ht="15.75" hidden="false" customHeight="false" outlineLevel="0" collapsed="false">
      <c r="A164" s="1" t="n">
        <v>45190</v>
      </c>
      <c r="B164" s="6" t="s">
        <v>30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 t="n">
        <v>1</v>
      </c>
      <c r="AV164" s="7" t="n">
        <v>1</v>
      </c>
      <c r="AW164" s="7" t="n">
        <v>1</v>
      </c>
      <c r="AX164" s="7" t="n">
        <v>1</v>
      </c>
      <c r="AY164" s="7" t="n">
        <v>1</v>
      </c>
      <c r="AZ164" s="7" t="n">
        <v>1</v>
      </c>
      <c r="BA164" s="7" t="n">
        <v>1</v>
      </c>
      <c r="BB164" s="7" t="n">
        <v>1</v>
      </c>
      <c r="BC164" s="7" t="n">
        <v>1</v>
      </c>
      <c r="BD164" s="7" t="n">
        <v>1</v>
      </c>
      <c r="BE164" s="7" t="n">
        <v>1</v>
      </c>
      <c r="BF164" s="7" t="n">
        <v>1</v>
      </c>
      <c r="BG164" s="7" t="n">
        <v>1</v>
      </c>
      <c r="BH164" s="7" t="n">
        <v>1</v>
      </c>
      <c r="BI164" s="7" t="n">
        <v>1</v>
      </c>
      <c r="BJ164" s="7" t="n">
        <v>1</v>
      </c>
      <c r="BK164" s="7" t="n">
        <v>1</v>
      </c>
      <c r="BL164" s="7" t="n">
        <v>1</v>
      </c>
      <c r="BM164" s="7" t="n">
        <v>1</v>
      </c>
      <c r="BN164" s="7" t="n">
        <v>1</v>
      </c>
      <c r="BO164" s="7" t="n">
        <v>1</v>
      </c>
      <c r="BP164" s="7" t="n">
        <v>1</v>
      </c>
      <c r="BQ164" s="7" t="n">
        <v>1</v>
      </c>
      <c r="BR164" s="7" t="n">
        <v>1</v>
      </c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8" t="n">
        <f aca="false">SUM(C164:AT164)/4</f>
        <v>0</v>
      </c>
      <c r="CV164" s="8" t="n">
        <f aca="false">SUM(AU164:CT164)/4</f>
        <v>6</v>
      </c>
      <c r="CW164" s="9" t="n">
        <v>150</v>
      </c>
    </row>
    <row r="165" customFormat="false" ht="15.75" hidden="false" customHeight="false" outlineLevel="0" collapsed="false">
      <c r="A165" s="1" t="n">
        <v>45190</v>
      </c>
      <c r="B165" s="6" t="s">
        <v>31</v>
      </c>
      <c r="C165" s="7"/>
      <c r="D165" s="7"/>
      <c r="E165" s="7"/>
      <c r="F165" s="7"/>
      <c r="G165" s="7"/>
      <c r="H165" s="7"/>
      <c r="I165" s="7"/>
      <c r="J165" s="7" t="n">
        <v>1</v>
      </c>
      <c r="K165" s="7" t="n">
        <v>1</v>
      </c>
      <c r="L165" s="7" t="n">
        <v>1</v>
      </c>
      <c r="M165" s="7" t="n">
        <v>1</v>
      </c>
      <c r="N165" s="7" t="n">
        <v>1</v>
      </c>
      <c r="O165" s="7" t="n">
        <v>1</v>
      </c>
      <c r="P165" s="7" t="n">
        <v>1</v>
      </c>
      <c r="Q165" s="7" t="n">
        <v>1</v>
      </c>
      <c r="R165" s="7" t="n">
        <v>1</v>
      </c>
      <c r="S165" s="7" t="n">
        <v>1</v>
      </c>
      <c r="T165" s="7" t="n">
        <v>1</v>
      </c>
      <c r="U165" s="7" t="n">
        <v>1</v>
      </c>
      <c r="V165" s="7" t="n">
        <v>1</v>
      </c>
      <c r="W165" s="7" t="n">
        <v>1</v>
      </c>
      <c r="X165" s="7" t="n">
        <v>1</v>
      </c>
      <c r="Y165" s="7" t="n">
        <v>1</v>
      </c>
      <c r="Z165" s="7" t="n">
        <v>1</v>
      </c>
      <c r="AA165" s="7" t="n">
        <v>1</v>
      </c>
      <c r="AB165" s="7" t="n">
        <v>1</v>
      </c>
      <c r="AC165" s="7" t="n">
        <v>1</v>
      </c>
      <c r="AD165" s="7" t="n">
        <v>1</v>
      </c>
      <c r="AE165" s="7" t="n">
        <v>1</v>
      </c>
      <c r="AF165" s="7" t="n">
        <v>1</v>
      </c>
      <c r="AG165" s="7" t="n">
        <v>1</v>
      </c>
      <c r="AH165" s="7" t="n">
        <v>1</v>
      </c>
      <c r="AI165" s="7" t="n">
        <v>1</v>
      </c>
      <c r="AJ165" s="7" t="n">
        <v>1</v>
      </c>
      <c r="AK165" s="7" t="n">
        <v>1</v>
      </c>
      <c r="AL165" s="7" t="n">
        <v>1</v>
      </c>
      <c r="AM165" s="7" t="n">
        <v>1</v>
      </c>
      <c r="AN165" s="7" t="n">
        <v>1</v>
      </c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8" t="n">
        <f aca="false">SUM(C165:AT165)/4</f>
        <v>7.75</v>
      </c>
      <c r="CV165" s="8" t="n">
        <f aca="false">SUM(AU165:CT165)/4</f>
        <v>0</v>
      </c>
      <c r="CW165" s="9"/>
    </row>
    <row r="166" customFormat="false" ht="15.75" hidden="false" customHeight="false" outlineLevel="0" collapsed="false">
      <c r="A166" s="1" t="n">
        <v>45190</v>
      </c>
      <c r="B166" s="6" t="s">
        <v>34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7" t="n">
        <v>1</v>
      </c>
      <c r="AV166" s="7" t="n">
        <v>1</v>
      </c>
      <c r="AW166" s="7" t="n">
        <v>1</v>
      </c>
      <c r="AX166" s="7" t="n">
        <v>1</v>
      </c>
      <c r="AY166" s="7" t="n">
        <v>1</v>
      </c>
      <c r="AZ166" s="7" t="n">
        <v>1</v>
      </c>
      <c r="BA166" s="7" t="n">
        <v>1</v>
      </c>
      <c r="BB166" s="7" t="n">
        <v>1</v>
      </c>
      <c r="BC166" s="7" t="n">
        <v>1</v>
      </c>
      <c r="BD166" s="7" t="n">
        <v>1</v>
      </c>
      <c r="BE166" s="7" t="n">
        <v>1</v>
      </c>
      <c r="BF166" s="7" t="n">
        <v>1</v>
      </c>
      <c r="BG166" s="7" t="n">
        <v>1</v>
      </c>
      <c r="BH166" s="7" t="n">
        <v>1</v>
      </c>
      <c r="BI166" s="7" t="n">
        <v>1</v>
      </c>
      <c r="BJ166" s="7" t="n">
        <v>1</v>
      </c>
      <c r="BK166" s="7" t="n">
        <v>1</v>
      </c>
      <c r="BL166" s="7" t="n">
        <v>1</v>
      </c>
      <c r="BM166" s="7" t="n">
        <v>1</v>
      </c>
      <c r="BN166" s="7" t="n">
        <v>1</v>
      </c>
      <c r="BO166" s="7" t="n">
        <v>1</v>
      </c>
      <c r="BP166" s="7" t="n">
        <v>1</v>
      </c>
      <c r="BQ166" s="7" t="n">
        <v>1</v>
      </c>
      <c r="BR166" s="7" t="n">
        <v>1</v>
      </c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8" t="n">
        <f aca="false">SUM(C166:AT166)/4</f>
        <v>0</v>
      </c>
      <c r="CV166" s="8" t="n">
        <f aca="false">SUM(AU166:CT166)/4</f>
        <v>6</v>
      </c>
      <c r="CW166" s="9" t="n">
        <v>150</v>
      </c>
    </row>
    <row r="167" customFormat="false" ht="15.75" hidden="false" customHeight="false" outlineLevel="0" collapsed="false">
      <c r="A167" s="1" t="n">
        <v>45191</v>
      </c>
      <c r="B167" s="2" t="s">
        <v>0</v>
      </c>
      <c r="C167" s="3" t="s">
        <v>1</v>
      </c>
      <c r="D167" s="3"/>
      <c r="E167" s="3"/>
      <c r="F167" s="3"/>
      <c r="G167" s="3" t="s">
        <v>2</v>
      </c>
      <c r="H167" s="3"/>
      <c r="I167" s="3"/>
      <c r="J167" s="3"/>
      <c r="K167" s="3" t="s">
        <v>3</v>
      </c>
      <c r="L167" s="3"/>
      <c r="M167" s="3"/>
      <c r="N167" s="3"/>
      <c r="O167" s="3" t="s">
        <v>4</v>
      </c>
      <c r="P167" s="3"/>
      <c r="Q167" s="3"/>
      <c r="R167" s="3"/>
      <c r="S167" s="3" t="s">
        <v>5</v>
      </c>
      <c r="T167" s="3"/>
      <c r="U167" s="3"/>
      <c r="V167" s="3"/>
      <c r="W167" s="3" t="s">
        <v>6</v>
      </c>
      <c r="X167" s="3"/>
      <c r="Y167" s="3"/>
      <c r="Z167" s="3"/>
      <c r="AA167" s="3" t="s">
        <v>7</v>
      </c>
      <c r="AB167" s="3"/>
      <c r="AC167" s="3"/>
      <c r="AD167" s="3"/>
      <c r="AE167" s="3" t="s">
        <v>8</v>
      </c>
      <c r="AF167" s="3"/>
      <c r="AG167" s="3"/>
      <c r="AH167" s="3"/>
      <c r="AI167" s="3" t="s">
        <v>9</v>
      </c>
      <c r="AJ167" s="3"/>
      <c r="AK167" s="3"/>
      <c r="AL167" s="3"/>
      <c r="AM167" s="3" t="s">
        <v>10</v>
      </c>
      <c r="AN167" s="3"/>
      <c r="AO167" s="3"/>
      <c r="AP167" s="3"/>
      <c r="AQ167" s="3" t="s">
        <v>11</v>
      </c>
      <c r="AR167" s="3"/>
      <c r="AS167" s="3"/>
      <c r="AT167" s="3"/>
      <c r="AU167" s="3" t="s">
        <v>12</v>
      </c>
      <c r="AV167" s="3"/>
      <c r="AW167" s="3"/>
      <c r="AX167" s="3"/>
      <c r="AY167" s="3" t="s">
        <v>13</v>
      </c>
      <c r="AZ167" s="3"/>
      <c r="BA167" s="3"/>
      <c r="BB167" s="3"/>
      <c r="BC167" s="3" t="s">
        <v>14</v>
      </c>
      <c r="BD167" s="3"/>
      <c r="BE167" s="3"/>
      <c r="BF167" s="3"/>
      <c r="BG167" s="3" t="s">
        <v>15</v>
      </c>
      <c r="BH167" s="3"/>
      <c r="BI167" s="3"/>
      <c r="BJ167" s="3"/>
      <c r="BK167" s="3" t="s">
        <v>16</v>
      </c>
      <c r="BL167" s="3"/>
      <c r="BM167" s="3"/>
      <c r="BN167" s="3"/>
      <c r="BO167" s="3" t="s">
        <v>17</v>
      </c>
      <c r="BP167" s="3"/>
      <c r="BQ167" s="3"/>
      <c r="BR167" s="3"/>
      <c r="BS167" s="3" t="s">
        <v>18</v>
      </c>
      <c r="BT167" s="3"/>
      <c r="BU167" s="3"/>
      <c r="BV167" s="3"/>
      <c r="BW167" s="3" t="s">
        <v>19</v>
      </c>
      <c r="BX167" s="3"/>
      <c r="BY167" s="3"/>
      <c r="BZ167" s="3"/>
      <c r="CA167" s="3" t="s">
        <v>20</v>
      </c>
      <c r="CB167" s="3"/>
      <c r="CC167" s="3"/>
      <c r="CD167" s="3"/>
      <c r="CE167" s="3" t="s">
        <v>21</v>
      </c>
      <c r="CF167" s="3"/>
      <c r="CG167" s="3"/>
      <c r="CH167" s="3"/>
      <c r="CI167" s="3" t="s">
        <v>22</v>
      </c>
      <c r="CJ167" s="3"/>
      <c r="CK167" s="3"/>
      <c r="CL167" s="3"/>
      <c r="CM167" s="3" t="s">
        <v>23</v>
      </c>
      <c r="CN167" s="3"/>
      <c r="CO167" s="3"/>
      <c r="CP167" s="3"/>
      <c r="CQ167" s="3" t="s">
        <v>24</v>
      </c>
      <c r="CR167" s="3"/>
      <c r="CS167" s="3"/>
      <c r="CT167" s="3"/>
      <c r="CU167" s="4" t="s">
        <v>25</v>
      </c>
      <c r="CV167" s="4" t="s">
        <v>26</v>
      </c>
      <c r="CW167" s="5" t="s">
        <v>27</v>
      </c>
    </row>
    <row r="168" customFormat="false" ht="15.75" hidden="false" customHeight="false" outlineLevel="0" collapsed="false">
      <c r="A168" s="1" t="n">
        <v>45191</v>
      </c>
      <c r="B168" s="6" t="s">
        <v>28</v>
      </c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 t="n">
        <v>1</v>
      </c>
      <c r="P168" s="7" t="n">
        <v>1</v>
      </c>
      <c r="Q168" s="7" t="n">
        <v>1</v>
      </c>
      <c r="R168" s="7" t="n">
        <v>1</v>
      </c>
      <c r="S168" s="7" t="n">
        <v>1</v>
      </c>
      <c r="T168" s="7" t="n">
        <v>1</v>
      </c>
      <c r="U168" s="7" t="n">
        <v>1</v>
      </c>
      <c r="V168" s="7" t="n">
        <v>1</v>
      </c>
      <c r="W168" s="7" t="n">
        <v>1</v>
      </c>
      <c r="X168" s="7" t="n">
        <v>1</v>
      </c>
      <c r="Y168" s="7" t="n">
        <v>1</v>
      </c>
      <c r="Z168" s="7" t="n">
        <v>1</v>
      </c>
      <c r="AA168" s="7" t="n">
        <v>1</v>
      </c>
      <c r="AB168" s="7" t="n">
        <v>1</v>
      </c>
      <c r="AC168" s="7" t="n">
        <v>1</v>
      </c>
      <c r="AD168" s="7" t="n">
        <v>1</v>
      </c>
      <c r="AE168" s="7" t="n">
        <v>1</v>
      </c>
      <c r="AF168" s="7" t="n">
        <v>1</v>
      </c>
      <c r="AG168" s="7" t="n">
        <v>1</v>
      </c>
      <c r="AH168" s="7" t="n">
        <v>1</v>
      </c>
      <c r="AI168" s="7" t="n">
        <v>1</v>
      </c>
      <c r="AJ168" s="7" t="n">
        <v>1</v>
      </c>
      <c r="AK168" s="7" t="n">
        <v>1</v>
      </c>
      <c r="AL168" s="7" t="n">
        <v>1</v>
      </c>
      <c r="AM168" s="7" t="n">
        <v>1</v>
      </c>
      <c r="AN168" s="7" t="n">
        <v>1</v>
      </c>
      <c r="AO168" s="7" t="n">
        <v>1</v>
      </c>
      <c r="AP168" s="7" t="n">
        <v>1</v>
      </c>
      <c r="AQ168" s="7" t="n">
        <v>1</v>
      </c>
      <c r="AR168" s="7" t="n">
        <v>1</v>
      </c>
      <c r="AS168" s="7" t="n">
        <v>1</v>
      </c>
      <c r="AT168" s="7" t="n">
        <v>1</v>
      </c>
      <c r="AU168" s="7" t="n">
        <v>1</v>
      </c>
      <c r="AV168" s="7" t="n">
        <v>1</v>
      </c>
      <c r="AW168" s="7" t="n">
        <v>1</v>
      </c>
      <c r="AX168" s="7" t="n">
        <v>1</v>
      </c>
      <c r="AY168" s="7" t="n">
        <v>1</v>
      </c>
      <c r="AZ168" s="7" t="n">
        <v>1</v>
      </c>
      <c r="BA168" s="7" t="n">
        <v>1</v>
      </c>
      <c r="BB168" s="7" t="n">
        <v>1</v>
      </c>
      <c r="BC168" s="7" t="n">
        <v>1</v>
      </c>
      <c r="BD168" s="7" t="n">
        <v>1</v>
      </c>
      <c r="BE168" s="7" t="n">
        <v>1</v>
      </c>
      <c r="BF168" s="7" t="n">
        <v>1</v>
      </c>
      <c r="BG168" s="7" t="n">
        <v>1</v>
      </c>
      <c r="BH168" s="7" t="n">
        <v>1</v>
      </c>
      <c r="BI168" s="7" t="n">
        <v>1</v>
      </c>
      <c r="BJ168" s="7" t="n">
        <v>1</v>
      </c>
      <c r="BK168" s="7" t="n">
        <v>1</v>
      </c>
      <c r="BL168" s="7" t="n">
        <v>1</v>
      </c>
      <c r="BM168" s="7" t="n">
        <v>1</v>
      </c>
      <c r="BN168" s="7" t="n">
        <v>1</v>
      </c>
      <c r="BO168" s="7" t="n">
        <v>1</v>
      </c>
      <c r="BP168" s="7" t="n">
        <v>1</v>
      </c>
      <c r="BQ168" s="7" t="n">
        <v>1</v>
      </c>
      <c r="BR168" s="7" t="n">
        <v>1</v>
      </c>
      <c r="BS168" s="7" t="n">
        <v>1</v>
      </c>
      <c r="BT168" s="7" t="n">
        <v>1</v>
      </c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8" t="n">
        <f aca="false">SUM(C168:AT168)/4</f>
        <v>8</v>
      </c>
      <c r="CV168" s="8" t="n">
        <f aca="false">SUM(AU168:CT168)/4</f>
        <v>6.5</v>
      </c>
      <c r="CW168" s="9" t="n">
        <v>150</v>
      </c>
    </row>
    <row r="169" customFormat="false" ht="15.75" hidden="false" customHeight="false" outlineLevel="0" collapsed="false">
      <c r="A169" s="1" t="n">
        <v>45191</v>
      </c>
      <c r="B169" s="6" t="s">
        <v>29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 t="n">
        <v>1</v>
      </c>
      <c r="AQ169" s="7" t="n">
        <v>1</v>
      </c>
      <c r="AR169" s="7" t="n">
        <v>1</v>
      </c>
      <c r="AS169" s="7" t="n">
        <v>1</v>
      </c>
      <c r="AT169" s="7" t="n">
        <v>1</v>
      </c>
      <c r="AU169" s="7" t="n">
        <v>1</v>
      </c>
      <c r="AV169" s="7" t="n">
        <v>1</v>
      </c>
      <c r="AW169" s="7" t="n">
        <v>1</v>
      </c>
      <c r="AX169" s="7" t="n">
        <v>1</v>
      </c>
      <c r="AY169" s="7" t="n">
        <v>1</v>
      </c>
      <c r="AZ169" s="7" t="n">
        <v>1</v>
      </c>
      <c r="BA169" s="7" t="n">
        <v>1</v>
      </c>
      <c r="BB169" s="7" t="n">
        <v>1</v>
      </c>
      <c r="BC169" s="7" t="n">
        <v>1</v>
      </c>
      <c r="BD169" s="7" t="n">
        <v>1</v>
      </c>
      <c r="BE169" s="7" t="n">
        <v>1</v>
      </c>
      <c r="BF169" s="7" t="n">
        <v>1</v>
      </c>
      <c r="BG169" s="7" t="n">
        <v>1</v>
      </c>
      <c r="BH169" s="7" t="n">
        <v>1</v>
      </c>
      <c r="BI169" s="7" t="n">
        <v>1</v>
      </c>
      <c r="BJ169" s="7" t="n">
        <v>1</v>
      </c>
      <c r="BK169" s="7" t="n">
        <v>1</v>
      </c>
      <c r="BL169" s="7" t="n">
        <v>1</v>
      </c>
      <c r="BM169" s="7" t="n">
        <v>1</v>
      </c>
      <c r="BN169" s="7" t="n">
        <v>1</v>
      </c>
      <c r="BO169" s="7" t="n">
        <v>1</v>
      </c>
      <c r="BP169" s="7" t="n">
        <v>1</v>
      </c>
      <c r="BQ169" s="7" t="n">
        <v>1</v>
      </c>
      <c r="BR169" s="7" t="n">
        <v>1</v>
      </c>
      <c r="BS169" s="7" t="n">
        <v>1</v>
      </c>
      <c r="BT169" s="7" t="n">
        <v>1</v>
      </c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8" t="n">
        <f aca="false">SUM(C169:AT169)/4</f>
        <v>1.25</v>
      </c>
      <c r="CV169" s="8" t="n">
        <f aca="false">SUM(AU169:CT169)/4</f>
        <v>6.5</v>
      </c>
      <c r="CW169" s="9" t="n">
        <v>150</v>
      </c>
    </row>
    <row r="170" customFormat="false" ht="15.75" hidden="false" customHeight="false" outlineLevel="0" collapsed="false">
      <c r="A170" s="1" t="n">
        <v>45191</v>
      </c>
      <c r="B170" s="6" t="s">
        <v>30</v>
      </c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8" t="n">
        <f aca="false">SUM(C170:AT170)/4</f>
        <v>0</v>
      </c>
      <c r="CV170" s="8" t="n">
        <f aca="false">SUM(AU170:CT170)/4</f>
        <v>0</v>
      </c>
      <c r="CW170" s="9"/>
    </row>
    <row r="171" customFormat="false" ht="15.75" hidden="false" customHeight="false" outlineLevel="0" collapsed="false">
      <c r="A171" s="1" t="n">
        <v>45191</v>
      </c>
      <c r="B171" s="6" t="s">
        <v>31</v>
      </c>
      <c r="C171" s="7"/>
      <c r="D171" s="7"/>
      <c r="E171" s="7"/>
      <c r="F171" s="7"/>
      <c r="G171" s="7"/>
      <c r="H171" s="7"/>
      <c r="I171" s="7"/>
      <c r="J171" s="7" t="n">
        <v>1</v>
      </c>
      <c r="K171" s="7" t="n">
        <v>1</v>
      </c>
      <c r="L171" s="7" t="n">
        <v>1</v>
      </c>
      <c r="M171" s="7" t="n">
        <v>1</v>
      </c>
      <c r="N171" s="7" t="n">
        <v>1</v>
      </c>
      <c r="O171" s="7" t="n">
        <v>1</v>
      </c>
      <c r="P171" s="7" t="n">
        <v>1</v>
      </c>
      <c r="Q171" s="7" t="n">
        <v>1</v>
      </c>
      <c r="R171" s="7" t="n">
        <v>1</v>
      </c>
      <c r="S171" s="7" t="n">
        <v>1</v>
      </c>
      <c r="T171" s="7" t="n">
        <v>1</v>
      </c>
      <c r="U171" s="7" t="n">
        <v>1</v>
      </c>
      <c r="V171" s="7" t="n">
        <v>1</v>
      </c>
      <c r="W171" s="7" t="n">
        <v>1</v>
      </c>
      <c r="X171" s="7" t="n">
        <v>1</v>
      </c>
      <c r="Y171" s="7" t="n">
        <v>1</v>
      </c>
      <c r="Z171" s="7" t="n">
        <v>1</v>
      </c>
      <c r="AA171" s="7" t="n">
        <v>1</v>
      </c>
      <c r="AB171" s="7" t="n">
        <v>1</v>
      </c>
      <c r="AC171" s="7" t="n">
        <v>1</v>
      </c>
      <c r="AD171" s="7" t="n">
        <v>1</v>
      </c>
      <c r="AE171" s="7" t="n">
        <v>1</v>
      </c>
      <c r="AF171" s="7" t="n">
        <v>1</v>
      </c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8" t="n">
        <f aca="false">SUM(C171:AT171)/4</f>
        <v>5.75</v>
      </c>
      <c r="CV171" s="8" t="n">
        <f aca="false">SUM(AU171:CT171)/4</f>
        <v>0</v>
      </c>
      <c r="CW171" s="9"/>
    </row>
    <row r="172" customFormat="false" ht="15.75" hidden="false" customHeight="false" outlineLevel="0" collapsed="false">
      <c r="A172" s="1" t="n">
        <v>45191</v>
      </c>
      <c r="B172" s="6" t="s">
        <v>34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8" t="n">
        <f aca="false">SUM(C172:AT172)/4</f>
        <v>0</v>
      </c>
      <c r="CV172" s="8" t="n">
        <f aca="false">SUM(AU172:CT172)/4</f>
        <v>0</v>
      </c>
      <c r="CW172" s="11"/>
    </row>
    <row r="173" customFormat="false" ht="15.75" hidden="false" customHeight="false" outlineLevel="0" collapsed="false">
      <c r="A173" s="1" t="n">
        <v>45192</v>
      </c>
      <c r="B173" s="2" t="s">
        <v>0</v>
      </c>
      <c r="C173" s="3" t="s">
        <v>1</v>
      </c>
      <c r="D173" s="3"/>
      <c r="E173" s="3"/>
      <c r="F173" s="3"/>
      <c r="G173" s="3" t="s">
        <v>2</v>
      </c>
      <c r="H173" s="3"/>
      <c r="I173" s="3"/>
      <c r="J173" s="3"/>
      <c r="K173" s="3" t="s">
        <v>3</v>
      </c>
      <c r="L173" s="3"/>
      <c r="M173" s="3"/>
      <c r="N173" s="3"/>
      <c r="O173" s="3" t="s">
        <v>4</v>
      </c>
      <c r="P173" s="3"/>
      <c r="Q173" s="3"/>
      <c r="R173" s="3"/>
      <c r="S173" s="3" t="s">
        <v>5</v>
      </c>
      <c r="T173" s="3"/>
      <c r="U173" s="3"/>
      <c r="V173" s="3"/>
      <c r="W173" s="3" t="s">
        <v>6</v>
      </c>
      <c r="X173" s="3"/>
      <c r="Y173" s="3"/>
      <c r="Z173" s="3"/>
      <c r="AA173" s="3" t="s">
        <v>7</v>
      </c>
      <c r="AB173" s="3"/>
      <c r="AC173" s="3"/>
      <c r="AD173" s="3"/>
      <c r="AE173" s="3" t="s">
        <v>8</v>
      </c>
      <c r="AF173" s="3"/>
      <c r="AG173" s="3"/>
      <c r="AH173" s="3"/>
      <c r="AI173" s="3" t="s">
        <v>9</v>
      </c>
      <c r="AJ173" s="3"/>
      <c r="AK173" s="3"/>
      <c r="AL173" s="3"/>
      <c r="AM173" s="3" t="s">
        <v>10</v>
      </c>
      <c r="AN173" s="3"/>
      <c r="AO173" s="3"/>
      <c r="AP173" s="3"/>
      <c r="AQ173" s="3" t="s">
        <v>11</v>
      </c>
      <c r="AR173" s="3"/>
      <c r="AS173" s="3"/>
      <c r="AT173" s="3"/>
      <c r="AU173" s="3" t="s">
        <v>12</v>
      </c>
      <c r="AV173" s="3"/>
      <c r="AW173" s="3"/>
      <c r="AX173" s="3"/>
      <c r="AY173" s="3" t="s">
        <v>13</v>
      </c>
      <c r="AZ173" s="3"/>
      <c r="BA173" s="3"/>
      <c r="BB173" s="3"/>
      <c r="BC173" s="3" t="s">
        <v>14</v>
      </c>
      <c r="BD173" s="3"/>
      <c r="BE173" s="3"/>
      <c r="BF173" s="3"/>
      <c r="BG173" s="3" t="s">
        <v>15</v>
      </c>
      <c r="BH173" s="3"/>
      <c r="BI173" s="3"/>
      <c r="BJ173" s="3"/>
      <c r="BK173" s="3" t="s">
        <v>16</v>
      </c>
      <c r="BL173" s="3"/>
      <c r="BM173" s="3"/>
      <c r="BN173" s="3"/>
      <c r="BO173" s="3" t="s">
        <v>17</v>
      </c>
      <c r="BP173" s="3"/>
      <c r="BQ173" s="3"/>
      <c r="BR173" s="3"/>
      <c r="BS173" s="3" t="s">
        <v>18</v>
      </c>
      <c r="BT173" s="3"/>
      <c r="BU173" s="3"/>
      <c r="BV173" s="3"/>
      <c r="BW173" s="3" t="s">
        <v>19</v>
      </c>
      <c r="BX173" s="3"/>
      <c r="BY173" s="3"/>
      <c r="BZ173" s="3"/>
      <c r="CA173" s="3" t="s">
        <v>20</v>
      </c>
      <c r="CB173" s="3"/>
      <c r="CC173" s="3"/>
      <c r="CD173" s="3"/>
      <c r="CE173" s="3" t="s">
        <v>21</v>
      </c>
      <c r="CF173" s="3"/>
      <c r="CG173" s="3"/>
      <c r="CH173" s="3"/>
      <c r="CI173" s="3" t="s">
        <v>22</v>
      </c>
      <c r="CJ173" s="3"/>
      <c r="CK173" s="3"/>
      <c r="CL173" s="3"/>
      <c r="CM173" s="3" t="s">
        <v>23</v>
      </c>
      <c r="CN173" s="3"/>
      <c r="CO173" s="3"/>
      <c r="CP173" s="3"/>
      <c r="CQ173" s="3" t="s">
        <v>24</v>
      </c>
      <c r="CR173" s="3"/>
      <c r="CS173" s="3"/>
      <c r="CT173" s="3"/>
      <c r="CU173" s="4" t="s">
        <v>25</v>
      </c>
      <c r="CV173" s="4" t="s">
        <v>26</v>
      </c>
      <c r="CW173" s="5" t="s">
        <v>27</v>
      </c>
    </row>
    <row r="174" customFormat="false" ht="15.75" hidden="false" customHeight="false" outlineLevel="0" collapsed="false">
      <c r="A174" s="1" t="n">
        <v>45192</v>
      </c>
      <c r="B174" s="6" t="s">
        <v>28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8" t="n">
        <f aca="false">SUM(C174:AT174)/4</f>
        <v>0</v>
      </c>
      <c r="CV174" s="8" t="n">
        <f aca="false">SUM(AU174:CT174)/4</f>
        <v>0</v>
      </c>
      <c r="CW174" s="9"/>
    </row>
    <row r="175" customFormat="false" ht="15.75" hidden="false" customHeight="false" outlineLevel="0" collapsed="false">
      <c r="A175" s="1" t="n">
        <v>45192</v>
      </c>
      <c r="B175" s="6" t="s">
        <v>29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8" t="n">
        <f aca="false">SUM(C175:AT175)/4</f>
        <v>0</v>
      </c>
      <c r="CV175" s="8" t="n">
        <f aca="false">SUM(AU175:CT175)/4</f>
        <v>0</v>
      </c>
      <c r="CW175" s="9"/>
    </row>
    <row r="176" customFormat="false" ht="15.75" hidden="false" customHeight="false" outlineLevel="0" collapsed="false">
      <c r="A176" s="1" t="n">
        <v>45192</v>
      </c>
      <c r="B176" s="6" t="s">
        <v>30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8" t="n">
        <f aca="false">SUM(C176:AT176)/4</f>
        <v>0</v>
      </c>
      <c r="CV176" s="8" t="n">
        <f aca="false">SUM(AU176:CT176)/4</f>
        <v>0</v>
      </c>
      <c r="CW176" s="9"/>
    </row>
    <row r="177" customFormat="false" ht="15.75" hidden="false" customHeight="false" outlineLevel="0" collapsed="false">
      <c r="A177" s="1" t="n">
        <v>45192</v>
      </c>
      <c r="B177" s="6" t="s">
        <v>31</v>
      </c>
      <c r="C177" s="7"/>
      <c r="D177" s="7"/>
      <c r="E177" s="7"/>
      <c r="F177" s="7"/>
      <c r="G177" s="7"/>
      <c r="H177" s="7"/>
      <c r="I177" s="7"/>
      <c r="J177" s="7" t="n">
        <v>1</v>
      </c>
      <c r="K177" s="7" t="n">
        <v>1</v>
      </c>
      <c r="L177" s="7" t="n">
        <v>1</v>
      </c>
      <c r="M177" s="7" t="n">
        <v>1</v>
      </c>
      <c r="N177" s="7" t="n">
        <v>1</v>
      </c>
      <c r="O177" s="7" t="n">
        <v>1</v>
      </c>
      <c r="P177" s="7" t="n">
        <v>1</v>
      </c>
      <c r="Q177" s="7" t="n">
        <v>1</v>
      </c>
      <c r="R177" s="7" t="n">
        <v>1</v>
      </c>
      <c r="S177" s="7" t="n">
        <v>1</v>
      </c>
      <c r="T177" s="7" t="n">
        <v>1</v>
      </c>
      <c r="U177" s="7" t="n">
        <v>1</v>
      </c>
      <c r="V177" s="7" t="n">
        <v>1</v>
      </c>
      <c r="W177" s="7" t="n">
        <v>1</v>
      </c>
      <c r="X177" s="7" t="n">
        <v>1</v>
      </c>
      <c r="Y177" s="7" t="n">
        <v>1</v>
      </c>
      <c r="Z177" s="7" t="n">
        <v>1</v>
      </c>
      <c r="AA177" s="7" t="n">
        <v>1</v>
      </c>
      <c r="AB177" s="7" t="n">
        <v>1</v>
      </c>
      <c r="AC177" s="7" t="n">
        <v>1</v>
      </c>
      <c r="AD177" s="7" t="n">
        <v>1</v>
      </c>
      <c r="AE177" s="7" t="n">
        <v>1</v>
      </c>
      <c r="AF177" s="7" t="n">
        <v>1</v>
      </c>
      <c r="AG177" s="7" t="n">
        <v>1</v>
      </c>
      <c r="AH177" s="7" t="n">
        <v>1</v>
      </c>
      <c r="AI177" s="7" t="n">
        <v>1</v>
      </c>
      <c r="AJ177" s="7" t="n">
        <v>1</v>
      </c>
      <c r="AK177" s="7" t="n">
        <v>1</v>
      </c>
      <c r="AL177" s="7" t="n">
        <v>1</v>
      </c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8" t="n">
        <f aca="false">SUM(C177:AT177)/4</f>
        <v>7.25</v>
      </c>
      <c r="CV177" s="8" t="n">
        <f aca="false">SUM(AU177:CT177)/4</f>
        <v>0</v>
      </c>
      <c r="CW177" s="9"/>
    </row>
    <row r="178" customFormat="false" ht="15.75" hidden="false" customHeight="false" outlineLevel="0" collapsed="false">
      <c r="A178" s="1" t="n">
        <v>45192</v>
      </c>
      <c r="B178" s="6" t="s">
        <v>34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8" t="n">
        <f aca="false">SUM(C178:AT178)/4</f>
        <v>0</v>
      </c>
      <c r="CV178" s="8" t="n">
        <f aca="false">SUM(AU178:CT178)/4</f>
        <v>0</v>
      </c>
      <c r="CW178" s="11"/>
    </row>
    <row r="179" customFormat="false" ht="15.75" hidden="false" customHeight="false" outlineLevel="0" collapsed="false">
      <c r="A179" s="1" t="n">
        <v>45193</v>
      </c>
      <c r="B179" s="2" t="s">
        <v>0</v>
      </c>
      <c r="C179" s="3" t="s">
        <v>1</v>
      </c>
      <c r="D179" s="3"/>
      <c r="E179" s="3"/>
      <c r="F179" s="3"/>
      <c r="G179" s="3" t="s">
        <v>2</v>
      </c>
      <c r="H179" s="3"/>
      <c r="I179" s="3"/>
      <c r="J179" s="3"/>
      <c r="K179" s="3" t="s">
        <v>3</v>
      </c>
      <c r="L179" s="3"/>
      <c r="M179" s="3"/>
      <c r="N179" s="3"/>
      <c r="O179" s="3" t="s">
        <v>4</v>
      </c>
      <c r="P179" s="3"/>
      <c r="Q179" s="3"/>
      <c r="R179" s="3"/>
      <c r="S179" s="3" t="s">
        <v>5</v>
      </c>
      <c r="T179" s="3"/>
      <c r="U179" s="3"/>
      <c r="V179" s="3"/>
      <c r="W179" s="3" t="s">
        <v>6</v>
      </c>
      <c r="X179" s="3"/>
      <c r="Y179" s="3"/>
      <c r="Z179" s="3"/>
      <c r="AA179" s="3" t="s">
        <v>7</v>
      </c>
      <c r="AB179" s="3"/>
      <c r="AC179" s="3"/>
      <c r="AD179" s="3"/>
      <c r="AE179" s="3" t="s">
        <v>8</v>
      </c>
      <c r="AF179" s="3"/>
      <c r="AG179" s="3"/>
      <c r="AH179" s="3"/>
      <c r="AI179" s="3" t="s">
        <v>9</v>
      </c>
      <c r="AJ179" s="3"/>
      <c r="AK179" s="3"/>
      <c r="AL179" s="3"/>
      <c r="AM179" s="3" t="s">
        <v>10</v>
      </c>
      <c r="AN179" s="3"/>
      <c r="AO179" s="3"/>
      <c r="AP179" s="3"/>
      <c r="AQ179" s="3" t="s">
        <v>11</v>
      </c>
      <c r="AR179" s="3"/>
      <c r="AS179" s="3"/>
      <c r="AT179" s="3"/>
      <c r="AU179" s="3" t="s">
        <v>12</v>
      </c>
      <c r="AV179" s="3"/>
      <c r="AW179" s="3"/>
      <c r="AX179" s="3"/>
      <c r="AY179" s="3" t="s">
        <v>13</v>
      </c>
      <c r="AZ179" s="3"/>
      <c r="BA179" s="3"/>
      <c r="BB179" s="3"/>
      <c r="BC179" s="3" t="s">
        <v>14</v>
      </c>
      <c r="BD179" s="3"/>
      <c r="BE179" s="3"/>
      <c r="BF179" s="3"/>
      <c r="BG179" s="3" t="s">
        <v>15</v>
      </c>
      <c r="BH179" s="3"/>
      <c r="BI179" s="3"/>
      <c r="BJ179" s="3"/>
      <c r="BK179" s="3" t="s">
        <v>16</v>
      </c>
      <c r="BL179" s="3"/>
      <c r="BM179" s="3"/>
      <c r="BN179" s="3"/>
      <c r="BO179" s="3" t="s">
        <v>17</v>
      </c>
      <c r="BP179" s="3"/>
      <c r="BQ179" s="3"/>
      <c r="BR179" s="3"/>
      <c r="BS179" s="3" t="s">
        <v>18</v>
      </c>
      <c r="BT179" s="3"/>
      <c r="BU179" s="3"/>
      <c r="BV179" s="3"/>
      <c r="BW179" s="3" t="s">
        <v>19</v>
      </c>
      <c r="BX179" s="3"/>
      <c r="BY179" s="3"/>
      <c r="BZ179" s="3"/>
      <c r="CA179" s="3" t="s">
        <v>20</v>
      </c>
      <c r="CB179" s="3"/>
      <c r="CC179" s="3"/>
      <c r="CD179" s="3"/>
      <c r="CE179" s="3" t="s">
        <v>21</v>
      </c>
      <c r="CF179" s="3"/>
      <c r="CG179" s="3"/>
      <c r="CH179" s="3"/>
      <c r="CI179" s="3" t="s">
        <v>22</v>
      </c>
      <c r="CJ179" s="3"/>
      <c r="CK179" s="3"/>
      <c r="CL179" s="3"/>
      <c r="CM179" s="3" t="s">
        <v>23</v>
      </c>
      <c r="CN179" s="3"/>
      <c r="CO179" s="3"/>
      <c r="CP179" s="3"/>
      <c r="CQ179" s="3" t="s">
        <v>24</v>
      </c>
      <c r="CR179" s="3"/>
      <c r="CS179" s="3"/>
      <c r="CT179" s="3"/>
      <c r="CU179" s="4" t="s">
        <v>25</v>
      </c>
      <c r="CV179" s="4" t="s">
        <v>26</v>
      </c>
      <c r="CW179" s="5" t="s">
        <v>27</v>
      </c>
    </row>
    <row r="180" customFormat="false" ht="15.75" hidden="false" customHeight="false" outlineLevel="0" collapsed="false">
      <c r="A180" s="1" t="n">
        <v>45193</v>
      </c>
      <c r="B180" s="6" t="s">
        <v>28</v>
      </c>
      <c r="C180" s="7"/>
      <c r="D180" s="7"/>
      <c r="E180" s="7"/>
      <c r="F180" s="7"/>
      <c r="G180" s="7"/>
      <c r="H180" s="7"/>
      <c r="I180" s="7"/>
      <c r="J180" s="7" t="n">
        <v>1</v>
      </c>
      <c r="K180" s="7" t="n">
        <v>1</v>
      </c>
      <c r="L180" s="7" t="n">
        <v>1</v>
      </c>
      <c r="M180" s="7" t="n">
        <v>1</v>
      </c>
      <c r="N180" s="7" t="n">
        <v>1</v>
      </c>
      <c r="O180" s="7" t="n">
        <v>1</v>
      </c>
      <c r="P180" s="7" t="n">
        <v>1</v>
      </c>
      <c r="Q180" s="7" t="n">
        <v>1</v>
      </c>
      <c r="R180" s="7" t="n">
        <v>1</v>
      </c>
      <c r="S180" s="7" t="n">
        <v>1</v>
      </c>
      <c r="T180" s="7" t="n">
        <v>1</v>
      </c>
      <c r="U180" s="7" t="n">
        <v>1</v>
      </c>
      <c r="V180" s="7" t="n">
        <v>1</v>
      </c>
      <c r="W180" s="7" t="n">
        <v>1</v>
      </c>
      <c r="X180" s="7" t="n">
        <v>1</v>
      </c>
      <c r="Y180" s="7" t="n">
        <v>1</v>
      </c>
      <c r="Z180" s="7" t="n">
        <v>1</v>
      </c>
      <c r="AA180" s="7" t="n">
        <v>1</v>
      </c>
      <c r="AB180" s="7" t="n">
        <v>1</v>
      </c>
      <c r="AC180" s="7" t="n">
        <v>1</v>
      </c>
      <c r="AD180" s="7" t="n">
        <v>1</v>
      </c>
      <c r="AE180" s="7" t="n">
        <v>1</v>
      </c>
      <c r="AF180" s="7" t="n">
        <v>1</v>
      </c>
      <c r="AG180" s="7" t="n">
        <v>1</v>
      </c>
      <c r="AH180" s="7" t="n">
        <v>1</v>
      </c>
      <c r="AI180" s="7" t="n">
        <v>1</v>
      </c>
      <c r="AJ180" s="7" t="n">
        <v>1</v>
      </c>
      <c r="AK180" s="7" t="n">
        <v>1</v>
      </c>
      <c r="AL180" s="7" t="n">
        <v>1</v>
      </c>
      <c r="AM180" s="7" t="n">
        <v>1</v>
      </c>
      <c r="AN180" s="7" t="n">
        <v>1</v>
      </c>
      <c r="AO180" s="7" t="n">
        <v>1</v>
      </c>
      <c r="AP180" s="7" t="n">
        <v>1</v>
      </c>
      <c r="AQ180" s="7" t="n">
        <v>1</v>
      </c>
      <c r="AR180" s="7" t="n">
        <v>1</v>
      </c>
      <c r="AS180" s="7" t="n">
        <v>1</v>
      </c>
      <c r="AT180" s="7" t="n">
        <v>1</v>
      </c>
      <c r="AU180" s="7" t="n">
        <v>1</v>
      </c>
      <c r="AV180" s="7" t="n">
        <v>1</v>
      </c>
      <c r="AW180" s="7" t="n">
        <v>1</v>
      </c>
      <c r="AX180" s="7" t="n">
        <v>1</v>
      </c>
      <c r="AY180" s="7" t="n">
        <v>1</v>
      </c>
      <c r="AZ180" s="7" t="n">
        <v>1</v>
      </c>
      <c r="BA180" s="7" t="n">
        <v>1</v>
      </c>
      <c r="BB180" s="7" t="n">
        <v>1</v>
      </c>
      <c r="BC180" s="7" t="n">
        <v>1</v>
      </c>
      <c r="BD180" s="7" t="n">
        <v>1</v>
      </c>
      <c r="BE180" s="7" t="n">
        <v>1</v>
      </c>
      <c r="BF180" s="7" t="n">
        <v>1</v>
      </c>
      <c r="BG180" s="7" t="n">
        <v>1</v>
      </c>
      <c r="BH180" s="7" t="n">
        <v>1</v>
      </c>
      <c r="BI180" s="7" t="n">
        <v>1</v>
      </c>
      <c r="BJ180" s="7" t="n">
        <v>1</v>
      </c>
      <c r="BK180" s="7" t="n">
        <v>1</v>
      </c>
      <c r="BL180" s="7" t="n">
        <v>1</v>
      </c>
      <c r="BM180" s="7"/>
      <c r="BN180" s="7"/>
      <c r="BO180" s="7" t="n">
        <v>1</v>
      </c>
      <c r="BP180" s="7" t="n">
        <v>1</v>
      </c>
      <c r="BQ180" s="7" t="n">
        <v>1</v>
      </c>
      <c r="BR180" s="7" t="n">
        <v>1</v>
      </c>
      <c r="BS180" s="7" t="n">
        <v>1</v>
      </c>
      <c r="BT180" s="7" t="n">
        <v>1</v>
      </c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8" t="n">
        <f aca="false">SUM(C180:AT180)/4</f>
        <v>9.25</v>
      </c>
      <c r="CV180" s="8" t="n">
        <f aca="false">SUM(AU180:CT180)/4</f>
        <v>6</v>
      </c>
      <c r="CW180" s="9"/>
    </row>
    <row r="181" customFormat="false" ht="15.75" hidden="false" customHeight="false" outlineLevel="0" collapsed="false">
      <c r="A181" s="1" t="n">
        <v>45193</v>
      </c>
      <c r="B181" s="6" t="s">
        <v>29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8" t="n">
        <f aca="false">SUM(C181:AT181)/4</f>
        <v>0</v>
      </c>
      <c r="CV181" s="8" t="n">
        <f aca="false">SUM(AU181:CT181)/4</f>
        <v>0</v>
      </c>
      <c r="CW181" s="9"/>
    </row>
    <row r="182" customFormat="false" ht="15.75" hidden="false" customHeight="false" outlineLevel="0" collapsed="false">
      <c r="A182" s="1" t="n">
        <v>45193</v>
      </c>
      <c r="B182" s="6" t="s">
        <v>30</v>
      </c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8" t="n">
        <f aca="false">SUM(C182:AT182)/4</f>
        <v>0</v>
      </c>
      <c r="CV182" s="8" t="n">
        <f aca="false">SUM(AU182:CT182)/4</f>
        <v>0</v>
      </c>
      <c r="CW182" s="9"/>
    </row>
    <row r="183" customFormat="false" ht="15.75" hidden="false" customHeight="false" outlineLevel="0" collapsed="false">
      <c r="A183" s="1" t="n">
        <v>45193</v>
      </c>
      <c r="B183" s="6" t="s">
        <v>31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8" t="n">
        <f aca="false">SUM(C183:AT183)/4</f>
        <v>0</v>
      </c>
      <c r="CV183" s="8" t="n">
        <f aca="false">SUM(AU183:CT183)/4</f>
        <v>0</v>
      </c>
      <c r="CW183" s="9"/>
    </row>
    <row r="184" customFormat="false" ht="15.75" hidden="false" customHeight="false" outlineLevel="0" collapsed="false">
      <c r="A184" s="1" t="n">
        <v>45193</v>
      </c>
      <c r="B184" s="6" t="s">
        <v>34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8" t="n">
        <f aca="false">SUM(C184:AT184)/4</f>
        <v>0</v>
      </c>
      <c r="CV184" s="8" t="n">
        <f aca="false">SUM(AU184:CT184)/4</f>
        <v>0</v>
      </c>
      <c r="CW184" s="11"/>
    </row>
    <row r="185" customFormat="false" ht="15.75" hidden="false" customHeight="false" outlineLevel="0" collapsed="false">
      <c r="A185" s="1" t="n">
        <v>45194</v>
      </c>
      <c r="B185" s="2" t="s">
        <v>0</v>
      </c>
      <c r="C185" s="3" t="s">
        <v>1</v>
      </c>
      <c r="D185" s="3"/>
      <c r="E185" s="3"/>
      <c r="F185" s="3"/>
      <c r="G185" s="3" t="s">
        <v>2</v>
      </c>
      <c r="H185" s="3"/>
      <c r="I185" s="3"/>
      <c r="J185" s="3"/>
      <c r="K185" s="3" t="s">
        <v>3</v>
      </c>
      <c r="L185" s="3"/>
      <c r="M185" s="3"/>
      <c r="N185" s="3"/>
      <c r="O185" s="3" t="s">
        <v>4</v>
      </c>
      <c r="P185" s="3"/>
      <c r="Q185" s="3"/>
      <c r="R185" s="3"/>
      <c r="S185" s="3" t="s">
        <v>5</v>
      </c>
      <c r="T185" s="3"/>
      <c r="U185" s="3"/>
      <c r="V185" s="3"/>
      <c r="W185" s="3" t="s">
        <v>6</v>
      </c>
      <c r="X185" s="3"/>
      <c r="Y185" s="3"/>
      <c r="Z185" s="3"/>
      <c r="AA185" s="3" t="s">
        <v>7</v>
      </c>
      <c r="AB185" s="3"/>
      <c r="AC185" s="3"/>
      <c r="AD185" s="3"/>
      <c r="AE185" s="3" t="s">
        <v>8</v>
      </c>
      <c r="AF185" s="3"/>
      <c r="AG185" s="3"/>
      <c r="AH185" s="3"/>
      <c r="AI185" s="3" t="s">
        <v>9</v>
      </c>
      <c r="AJ185" s="3"/>
      <c r="AK185" s="3"/>
      <c r="AL185" s="3"/>
      <c r="AM185" s="3" t="s">
        <v>10</v>
      </c>
      <c r="AN185" s="3"/>
      <c r="AO185" s="3"/>
      <c r="AP185" s="3"/>
      <c r="AQ185" s="3" t="s">
        <v>11</v>
      </c>
      <c r="AR185" s="3"/>
      <c r="AS185" s="3"/>
      <c r="AT185" s="3"/>
      <c r="AU185" s="3" t="s">
        <v>12</v>
      </c>
      <c r="AV185" s="3"/>
      <c r="AW185" s="3"/>
      <c r="AX185" s="3"/>
      <c r="AY185" s="3" t="s">
        <v>13</v>
      </c>
      <c r="AZ185" s="3"/>
      <c r="BA185" s="3"/>
      <c r="BB185" s="3"/>
      <c r="BC185" s="3" t="s">
        <v>14</v>
      </c>
      <c r="BD185" s="3"/>
      <c r="BE185" s="3"/>
      <c r="BF185" s="3"/>
      <c r="BG185" s="3" t="s">
        <v>15</v>
      </c>
      <c r="BH185" s="3"/>
      <c r="BI185" s="3"/>
      <c r="BJ185" s="3"/>
      <c r="BK185" s="3" t="s">
        <v>16</v>
      </c>
      <c r="BL185" s="3"/>
      <c r="BM185" s="3"/>
      <c r="BN185" s="3"/>
      <c r="BO185" s="3" t="s">
        <v>17</v>
      </c>
      <c r="BP185" s="3"/>
      <c r="BQ185" s="3"/>
      <c r="BR185" s="3"/>
      <c r="BS185" s="3" t="s">
        <v>18</v>
      </c>
      <c r="BT185" s="3"/>
      <c r="BU185" s="3"/>
      <c r="BV185" s="3"/>
      <c r="BW185" s="3" t="s">
        <v>19</v>
      </c>
      <c r="BX185" s="3"/>
      <c r="BY185" s="3"/>
      <c r="BZ185" s="3"/>
      <c r="CA185" s="3" t="s">
        <v>20</v>
      </c>
      <c r="CB185" s="3"/>
      <c r="CC185" s="3"/>
      <c r="CD185" s="3"/>
      <c r="CE185" s="3" t="s">
        <v>21</v>
      </c>
      <c r="CF185" s="3"/>
      <c r="CG185" s="3"/>
      <c r="CH185" s="3"/>
      <c r="CI185" s="3" t="s">
        <v>22</v>
      </c>
      <c r="CJ185" s="3"/>
      <c r="CK185" s="3"/>
      <c r="CL185" s="3"/>
      <c r="CM185" s="3" t="s">
        <v>23</v>
      </c>
      <c r="CN185" s="3"/>
      <c r="CO185" s="3"/>
      <c r="CP185" s="3"/>
      <c r="CQ185" s="3" t="s">
        <v>24</v>
      </c>
      <c r="CR185" s="3"/>
      <c r="CS185" s="3"/>
      <c r="CT185" s="3"/>
      <c r="CU185" s="4" t="s">
        <v>25</v>
      </c>
      <c r="CV185" s="4" t="s">
        <v>26</v>
      </c>
      <c r="CW185" s="5" t="s">
        <v>27</v>
      </c>
    </row>
    <row r="186" customFormat="false" ht="15.75" hidden="false" customHeight="false" outlineLevel="0" collapsed="false">
      <c r="A186" s="1" t="n">
        <v>45194</v>
      </c>
      <c r="B186" s="6" t="s">
        <v>28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 t="n">
        <v>1</v>
      </c>
      <c r="X186" s="7" t="n">
        <v>1</v>
      </c>
      <c r="Y186" s="7" t="n">
        <v>1</v>
      </c>
      <c r="Z186" s="7" t="n">
        <v>1</v>
      </c>
      <c r="AA186" s="7" t="n">
        <v>1</v>
      </c>
      <c r="AB186" s="7" t="n">
        <v>1</v>
      </c>
      <c r="AC186" s="7" t="n">
        <v>1</v>
      </c>
      <c r="AD186" s="7" t="n">
        <v>1</v>
      </c>
      <c r="AE186" s="7" t="n">
        <v>1</v>
      </c>
      <c r="AF186" s="7" t="n">
        <v>1</v>
      </c>
      <c r="AG186" s="7" t="n">
        <v>1</v>
      </c>
      <c r="AH186" s="7" t="n">
        <v>1</v>
      </c>
      <c r="AI186" s="7" t="n">
        <v>1</v>
      </c>
      <c r="AJ186" s="7" t="n">
        <v>1</v>
      </c>
      <c r="AK186" s="7" t="n">
        <v>1</v>
      </c>
      <c r="AL186" s="7" t="n">
        <v>1</v>
      </c>
      <c r="AM186" s="7" t="n">
        <v>1</v>
      </c>
      <c r="AN186" s="7" t="n">
        <v>1</v>
      </c>
      <c r="AO186" s="7" t="n">
        <v>1</v>
      </c>
      <c r="AP186" s="7" t="n">
        <v>1</v>
      </c>
      <c r="AQ186" s="7" t="n">
        <v>1</v>
      </c>
      <c r="AR186" s="7" t="n">
        <v>1</v>
      </c>
      <c r="AS186" s="7" t="n">
        <v>1</v>
      </c>
      <c r="AT186" s="7" t="n">
        <v>1</v>
      </c>
      <c r="AU186" s="7" t="n">
        <v>1</v>
      </c>
      <c r="AV186" s="7" t="n">
        <v>1</v>
      </c>
      <c r="AW186" s="7" t="n">
        <v>1</v>
      </c>
      <c r="AX186" s="7" t="n">
        <v>1</v>
      </c>
      <c r="AY186" s="7" t="n">
        <v>1</v>
      </c>
      <c r="AZ186" s="7" t="n">
        <v>1</v>
      </c>
      <c r="BA186" s="7" t="n">
        <v>1</v>
      </c>
      <c r="BB186" s="7" t="n">
        <v>1</v>
      </c>
      <c r="BC186" s="7" t="n">
        <v>1</v>
      </c>
      <c r="BD186" s="7" t="n">
        <v>1</v>
      </c>
      <c r="BE186" s="7" t="n">
        <v>1</v>
      </c>
      <c r="BF186" s="7" t="n">
        <v>1</v>
      </c>
      <c r="BG186" s="7" t="n">
        <v>1</v>
      </c>
      <c r="BH186" s="7" t="n">
        <v>1</v>
      </c>
      <c r="BI186" s="7" t="n">
        <v>1</v>
      </c>
      <c r="BJ186" s="7" t="n">
        <v>1</v>
      </c>
      <c r="BK186" s="7" t="n">
        <v>1</v>
      </c>
      <c r="BL186" s="7" t="n">
        <v>1</v>
      </c>
      <c r="BM186" s="7" t="n">
        <v>1</v>
      </c>
      <c r="BN186" s="7" t="n">
        <v>1</v>
      </c>
      <c r="BO186" s="7" t="n">
        <v>1</v>
      </c>
      <c r="BP186" s="7" t="n">
        <v>1</v>
      </c>
      <c r="BQ186" s="7" t="n">
        <v>1</v>
      </c>
      <c r="BR186" s="7" t="n">
        <v>1</v>
      </c>
      <c r="BS186" s="7" t="n">
        <v>1</v>
      </c>
      <c r="BT186" s="7" t="n">
        <v>1</v>
      </c>
      <c r="BU186" s="7" t="n">
        <v>1</v>
      </c>
      <c r="BV186" s="7" t="n">
        <v>1</v>
      </c>
      <c r="BW186" s="7" t="n">
        <v>1</v>
      </c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8" t="n">
        <f aca="false">SUM(C186:AT186)/4</f>
        <v>6</v>
      </c>
      <c r="CV186" s="8" t="n">
        <f aca="false">SUM(AU186:CT186)/4</f>
        <v>7.25</v>
      </c>
      <c r="CW186" s="9" t="n">
        <v>150</v>
      </c>
    </row>
    <row r="187" customFormat="false" ht="15.75" hidden="false" customHeight="false" outlineLevel="0" collapsed="false">
      <c r="A187" s="1" t="n">
        <v>45194</v>
      </c>
      <c r="B187" s="6" t="s">
        <v>29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 t="n">
        <v>1</v>
      </c>
      <c r="AX187" s="7" t="n">
        <v>1</v>
      </c>
      <c r="AY187" s="7" t="n">
        <v>1</v>
      </c>
      <c r="AZ187" s="7" t="n">
        <v>1</v>
      </c>
      <c r="BA187" s="7" t="n">
        <v>1</v>
      </c>
      <c r="BB187" s="7" t="n">
        <v>1</v>
      </c>
      <c r="BC187" s="7" t="n">
        <v>1</v>
      </c>
      <c r="BD187" s="7" t="n">
        <v>1</v>
      </c>
      <c r="BE187" s="7" t="n">
        <v>1</v>
      </c>
      <c r="BF187" s="7" t="n">
        <v>1</v>
      </c>
      <c r="BG187" s="7" t="n">
        <v>1</v>
      </c>
      <c r="BH187" s="7" t="n">
        <v>1</v>
      </c>
      <c r="BI187" s="7" t="n">
        <v>1</v>
      </c>
      <c r="BJ187" s="7" t="n">
        <v>1</v>
      </c>
      <c r="BK187" s="7" t="n">
        <v>1</v>
      </c>
      <c r="BL187" s="7" t="n">
        <v>1</v>
      </c>
      <c r="BM187" s="7" t="n">
        <v>1</v>
      </c>
      <c r="BN187" s="7" t="n">
        <v>1</v>
      </c>
      <c r="BO187" s="7" t="n">
        <v>1</v>
      </c>
      <c r="BP187" s="7" t="n">
        <v>1</v>
      </c>
      <c r="BQ187" s="7" t="n">
        <v>1</v>
      </c>
      <c r="BR187" s="7" t="n">
        <v>1</v>
      </c>
      <c r="BS187" s="7" t="n">
        <v>1</v>
      </c>
      <c r="BT187" s="7" t="n">
        <v>1</v>
      </c>
      <c r="BU187" s="7" t="n">
        <v>1</v>
      </c>
      <c r="BV187" s="7" t="n">
        <v>1</v>
      </c>
      <c r="BW187" s="7" t="n">
        <v>1</v>
      </c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8" t="n">
        <f aca="false">SUM(C187:AT187)/4</f>
        <v>0</v>
      </c>
      <c r="CV187" s="8" t="n">
        <f aca="false">SUM(AU187:CT187)/4</f>
        <v>6.75</v>
      </c>
      <c r="CW187" s="9" t="n">
        <v>150</v>
      </c>
    </row>
    <row r="188" customFormat="false" ht="15.75" hidden="false" customHeight="false" outlineLevel="0" collapsed="false">
      <c r="A188" s="1" t="n">
        <v>45194</v>
      </c>
      <c r="B188" s="6" t="s">
        <v>30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8" t="n">
        <f aca="false">SUM(C188:AT188)/4</f>
        <v>0</v>
      </c>
      <c r="CV188" s="8" t="n">
        <f aca="false">SUM(AU188:CT188)/4</f>
        <v>0</v>
      </c>
      <c r="CW188" s="9"/>
    </row>
    <row r="189" customFormat="false" ht="15.75" hidden="false" customHeight="false" outlineLevel="0" collapsed="false">
      <c r="A189" s="1" t="n">
        <v>45194</v>
      </c>
      <c r="B189" s="6" t="s">
        <v>31</v>
      </c>
      <c r="C189" s="7"/>
      <c r="D189" s="7"/>
      <c r="E189" s="7"/>
      <c r="F189" s="7"/>
      <c r="G189" s="7"/>
      <c r="H189" s="7"/>
      <c r="I189" s="7"/>
      <c r="J189" s="7" t="n">
        <v>1</v>
      </c>
      <c r="K189" s="7" t="n">
        <v>1</v>
      </c>
      <c r="L189" s="7" t="n">
        <v>1</v>
      </c>
      <c r="M189" s="7" t="n">
        <v>1</v>
      </c>
      <c r="N189" s="7" t="n">
        <v>1</v>
      </c>
      <c r="O189" s="7" t="n">
        <v>1</v>
      </c>
      <c r="P189" s="7" t="n">
        <v>1</v>
      </c>
      <c r="Q189" s="7" t="n">
        <v>1</v>
      </c>
      <c r="R189" s="7" t="n">
        <v>1</v>
      </c>
      <c r="S189" s="7" t="n">
        <v>1</v>
      </c>
      <c r="T189" s="7" t="n">
        <v>1</v>
      </c>
      <c r="U189" s="7" t="n">
        <v>1</v>
      </c>
      <c r="V189" s="7" t="n">
        <v>1</v>
      </c>
      <c r="W189" s="7" t="n">
        <v>1</v>
      </c>
      <c r="X189" s="7" t="n">
        <v>1</v>
      </c>
      <c r="Y189" s="7" t="n">
        <v>1</v>
      </c>
      <c r="Z189" s="7" t="n">
        <v>1</v>
      </c>
      <c r="AA189" s="7" t="n">
        <v>1</v>
      </c>
      <c r="AB189" s="7" t="n">
        <v>1</v>
      </c>
      <c r="AC189" s="7" t="n">
        <v>1</v>
      </c>
      <c r="AD189" s="7" t="n">
        <v>1</v>
      </c>
      <c r="AE189" s="7" t="n">
        <v>1</v>
      </c>
      <c r="AF189" s="7" t="n">
        <v>1</v>
      </c>
      <c r="AG189" s="7" t="n">
        <v>1</v>
      </c>
      <c r="AH189" s="7" t="n">
        <v>1</v>
      </c>
      <c r="AI189" s="7" t="n">
        <v>1</v>
      </c>
      <c r="AJ189" s="7" t="n">
        <v>1</v>
      </c>
      <c r="AK189" s="7" t="n">
        <v>1</v>
      </c>
      <c r="AL189" s="7" t="n">
        <v>1</v>
      </c>
      <c r="AM189" s="7" t="n">
        <v>1</v>
      </c>
      <c r="AN189" s="7" t="n">
        <v>1</v>
      </c>
      <c r="AO189" s="7" t="n">
        <v>1</v>
      </c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8" t="n">
        <f aca="false">SUM(C189:AT189)/4</f>
        <v>8</v>
      </c>
      <c r="CV189" s="8" t="n">
        <f aca="false">SUM(AU189:CT189)/4</f>
        <v>0</v>
      </c>
      <c r="CW189" s="9"/>
    </row>
    <row r="190" customFormat="false" ht="15.75" hidden="false" customHeight="false" outlineLevel="0" collapsed="false">
      <c r="A190" s="1" t="n">
        <v>45194</v>
      </c>
      <c r="B190" s="6" t="s">
        <v>34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7" t="n">
        <v>1</v>
      </c>
      <c r="Q190" s="7" t="n">
        <v>1</v>
      </c>
      <c r="R190" s="7" t="n">
        <v>1</v>
      </c>
      <c r="S190" s="7" t="n">
        <v>1</v>
      </c>
      <c r="T190" s="7" t="n">
        <v>1</v>
      </c>
      <c r="U190" s="7" t="n">
        <v>1</v>
      </c>
      <c r="V190" s="7" t="n">
        <v>1</v>
      </c>
      <c r="W190" s="7" t="n">
        <v>1</v>
      </c>
      <c r="X190" s="7" t="n">
        <v>1</v>
      </c>
      <c r="Y190" s="7" t="n">
        <v>1</v>
      </c>
      <c r="Z190" s="7" t="n">
        <v>1</v>
      </c>
      <c r="AA190" s="7" t="n">
        <v>1</v>
      </c>
      <c r="AB190" s="7" t="n">
        <v>1</v>
      </c>
      <c r="AC190" s="7" t="n">
        <v>1</v>
      </c>
      <c r="AD190" s="7" t="n">
        <v>1</v>
      </c>
      <c r="AE190" s="7" t="n">
        <v>1</v>
      </c>
      <c r="AF190" s="7" t="n">
        <v>1</v>
      </c>
      <c r="AG190" s="7" t="n">
        <v>1</v>
      </c>
      <c r="AH190" s="7" t="n">
        <v>1</v>
      </c>
      <c r="AI190" s="7" t="n">
        <v>1</v>
      </c>
      <c r="AJ190" s="7" t="n">
        <v>1</v>
      </c>
      <c r="AK190" s="7" t="n">
        <v>1</v>
      </c>
      <c r="AL190" s="7" t="n">
        <v>1</v>
      </c>
      <c r="AM190" s="7" t="n">
        <v>1</v>
      </c>
      <c r="AN190" s="7" t="n">
        <v>1</v>
      </c>
      <c r="AO190" s="7" t="n">
        <v>1</v>
      </c>
      <c r="AP190" s="7" t="n">
        <v>1</v>
      </c>
      <c r="AQ190" s="7" t="n">
        <v>1</v>
      </c>
      <c r="AR190" s="7" t="n">
        <v>1</v>
      </c>
      <c r="AS190" s="7" t="n">
        <v>1</v>
      </c>
      <c r="AT190" s="7" t="n">
        <v>1</v>
      </c>
      <c r="AU190" s="7" t="n">
        <v>1</v>
      </c>
      <c r="AV190" s="7" t="n">
        <v>1</v>
      </c>
      <c r="AW190" s="7" t="n">
        <v>1</v>
      </c>
      <c r="AX190" s="7" t="n">
        <v>1</v>
      </c>
      <c r="AY190" s="7" t="n">
        <v>1</v>
      </c>
      <c r="AZ190" s="7" t="n">
        <v>1</v>
      </c>
      <c r="BA190" s="7" t="n">
        <v>1</v>
      </c>
      <c r="BB190" s="7" t="n">
        <v>1</v>
      </c>
      <c r="BC190" s="7" t="n">
        <v>1</v>
      </c>
      <c r="BD190" s="7" t="n">
        <v>1</v>
      </c>
      <c r="BE190" s="7" t="n">
        <v>1</v>
      </c>
      <c r="BF190" s="7" t="n">
        <v>1</v>
      </c>
      <c r="BG190" s="7" t="n">
        <v>1</v>
      </c>
      <c r="BH190" s="7" t="n">
        <v>1</v>
      </c>
      <c r="BI190" s="7" t="n">
        <v>1</v>
      </c>
      <c r="BJ190" s="7" t="n">
        <v>1</v>
      </c>
      <c r="BK190" s="7" t="n">
        <v>1</v>
      </c>
      <c r="BL190" s="7" t="n">
        <v>1</v>
      </c>
      <c r="BM190" s="7" t="n">
        <v>1</v>
      </c>
      <c r="BN190" s="7" t="n">
        <v>1</v>
      </c>
      <c r="BO190" s="7" t="n">
        <v>1</v>
      </c>
      <c r="BP190" s="7" t="n">
        <v>1</v>
      </c>
      <c r="BQ190" s="7" t="n">
        <v>1</v>
      </c>
      <c r="BR190" s="7" t="n">
        <v>1</v>
      </c>
      <c r="BS190" s="7" t="n">
        <v>1</v>
      </c>
      <c r="BT190" s="7" t="n">
        <v>1</v>
      </c>
      <c r="BU190" s="7" t="n">
        <v>1</v>
      </c>
      <c r="BV190" s="7" t="n">
        <v>1</v>
      </c>
      <c r="BW190" s="7" t="n">
        <v>1</v>
      </c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8" t="n">
        <f aca="false">SUM(C190:AT190)/4</f>
        <v>7.75</v>
      </c>
      <c r="CV190" s="8" t="n">
        <f aca="false">SUM(AU190:CT190)/4</f>
        <v>7.25</v>
      </c>
      <c r="CW190" s="9" t="n">
        <v>150</v>
      </c>
    </row>
    <row r="191" customFormat="false" ht="15.75" hidden="false" customHeight="false" outlineLevel="0" collapsed="false">
      <c r="A191" s="1" t="n">
        <v>45195</v>
      </c>
      <c r="B191" s="2" t="s">
        <v>0</v>
      </c>
      <c r="C191" s="3" t="s">
        <v>1</v>
      </c>
      <c r="D191" s="3"/>
      <c r="E191" s="3"/>
      <c r="F191" s="3"/>
      <c r="G191" s="3" t="s">
        <v>2</v>
      </c>
      <c r="H191" s="3"/>
      <c r="I191" s="3"/>
      <c r="J191" s="3"/>
      <c r="K191" s="3" t="s">
        <v>3</v>
      </c>
      <c r="L191" s="3"/>
      <c r="M191" s="3"/>
      <c r="N191" s="3"/>
      <c r="O191" s="3" t="s">
        <v>4</v>
      </c>
      <c r="P191" s="3"/>
      <c r="Q191" s="3"/>
      <c r="R191" s="3"/>
      <c r="S191" s="3" t="s">
        <v>5</v>
      </c>
      <c r="T191" s="3"/>
      <c r="U191" s="3"/>
      <c r="V191" s="3"/>
      <c r="W191" s="3" t="s">
        <v>6</v>
      </c>
      <c r="X191" s="3"/>
      <c r="Y191" s="3"/>
      <c r="Z191" s="3"/>
      <c r="AA191" s="3" t="s">
        <v>7</v>
      </c>
      <c r="AB191" s="3"/>
      <c r="AC191" s="3"/>
      <c r="AD191" s="3"/>
      <c r="AE191" s="3" t="s">
        <v>8</v>
      </c>
      <c r="AF191" s="3"/>
      <c r="AG191" s="3"/>
      <c r="AH191" s="3"/>
      <c r="AI191" s="3" t="s">
        <v>9</v>
      </c>
      <c r="AJ191" s="3"/>
      <c r="AK191" s="3"/>
      <c r="AL191" s="3"/>
      <c r="AM191" s="3" t="s">
        <v>10</v>
      </c>
      <c r="AN191" s="3"/>
      <c r="AO191" s="3"/>
      <c r="AP191" s="3"/>
      <c r="AQ191" s="3" t="s">
        <v>11</v>
      </c>
      <c r="AR191" s="3"/>
      <c r="AS191" s="3"/>
      <c r="AT191" s="3"/>
      <c r="AU191" s="3" t="s">
        <v>12</v>
      </c>
      <c r="AV191" s="3"/>
      <c r="AW191" s="3"/>
      <c r="AX191" s="3"/>
      <c r="AY191" s="3" t="s">
        <v>13</v>
      </c>
      <c r="AZ191" s="3"/>
      <c r="BA191" s="3"/>
      <c r="BB191" s="3"/>
      <c r="BC191" s="3" t="s">
        <v>14</v>
      </c>
      <c r="BD191" s="3"/>
      <c r="BE191" s="3"/>
      <c r="BF191" s="3"/>
      <c r="BG191" s="3" t="s">
        <v>15</v>
      </c>
      <c r="BH191" s="3"/>
      <c r="BI191" s="3"/>
      <c r="BJ191" s="3"/>
      <c r="BK191" s="3" t="s">
        <v>16</v>
      </c>
      <c r="BL191" s="3"/>
      <c r="BM191" s="3"/>
      <c r="BN191" s="3"/>
      <c r="BO191" s="3" t="s">
        <v>17</v>
      </c>
      <c r="BP191" s="3"/>
      <c r="BQ191" s="3"/>
      <c r="BR191" s="3"/>
      <c r="BS191" s="3" t="s">
        <v>18</v>
      </c>
      <c r="BT191" s="3"/>
      <c r="BU191" s="3"/>
      <c r="BV191" s="3"/>
      <c r="BW191" s="3" t="s">
        <v>19</v>
      </c>
      <c r="BX191" s="3"/>
      <c r="BY191" s="3"/>
      <c r="BZ191" s="3"/>
      <c r="CA191" s="3" t="s">
        <v>20</v>
      </c>
      <c r="CB191" s="3"/>
      <c r="CC191" s="3"/>
      <c r="CD191" s="3"/>
      <c r="CE191" s="3" t="s">
        <v>21</v>
      </c>
      <c r="CF191" s="3"/>
      <c r="CG191" s="3"/>
      <c r="CH191" s="3"/>
      <c r="CI191" s="3" t="s">
        <v>22</v>
      </c>
      <c r="CJ191" s="3"/>
      <c r="CK191" s="3"/>
      <c r="CL191" s="3"/>
      <c r="CM191" s="3" t="s">
        <v>23</v>
      </c>
      <c r="CN191" s="3"/>
      <c r="CO191" s="3"/>
      <c r="CP191" s="3"/>
      <c r="CQ191" s="3" t="s">
        <v>24</v>
      </c>
      <c r="CR191" s="3"/>
      <c r="CS191" s="3"/>
      <c r="CT191" s="3"/>
      <c r="CU191" s="4" t="s">
        <v>25</v>
      </c>
      <c r="CV191" s="4" t="s">
        <v>26</v>
      </c>
      <c r="CW191" s="5" t="s">
        <v>27</v>
      </c>
    </row>
    <row r="192" customFormat="false" ht="15.75" hidden="false" customHeight="false" outlineLevel="0" collapsed="false">
      <c r="A192" s="1" t="n">
        <v>45195</v>
      </c>
      <c r="B192" s="6" t="s">
        <v>28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 t="n">
        <v>1</v>
      </c>
      <c r="S192" s="7" t="n">
        <v>1</v>
      </c>
      <c r="T192" s="7" t="n">
        <v>1</v>
      </c>
      <c r="U192" s="7" t="n">
        <v>1</v>
      </c>
      <c r="V192" s="7" t="n">
        <v>1</v>
      </c>
      <c r="W192" s="7" t="n">
        <v>1</v>
      </c>
      <c r="X192" s="7" t="n">
        <v>1</v>
      </c>
      <c r="Y192" s="7" t="n">
        <v>1</v>
      </c>
      <c r="Z192" s="7" t="n">
        <v>1</v>
      </c>
      <c r="AA192" s="7" t="n">
        <v>1</v>
      </c>
      <c r="AB192" s="7" t="n">
        <v>1</v>
      </c>
      <c r="AC192" s="7" t="n">
        <v>1</v>
      </c>
      <c r="AD192" s="7" t="n">
        <v>1</v>
      </c>
      <c r="AE192" s="7" t="n">
        <v>1</v>
      </c>
      <c r="AF192" s="7" t="n">
        <v>1</v>
      </c>
      <c r="AG192" s="7" t="n">
        <v>1</v>
      </c>
      <c r="AH192" s="7" t="n">
        <v>1</v>
      </c>
      <c r="AI192" s="7" t="n">
        <v>1</v>
      </c>
      <c r="AJ192" s="7" t="n">
        <v>1</v>
      </c>
      <c r="AK192" s="7" t="n">
        <v>1</v>
      </c>
      <c r="AL192" s="7" t="n">
        <v>1</v>
      </c>
      <c r="AM192" s="7" t="n">
        <v>1</v>
      </c>
      <c r="AN192" s="7" t="n">
        <v>1</v>
      </c>
      <c r="AO192" s="7" t="n">
        <v>1</v>
      </c>
      <c r="AP192" s="7" t="n">
        <v>1</v>
      </c>
      <c r="AQ192" s="7" t="n">
        <v>1</v>
      </c>
      <c r="AR192" s="7" t="n">
        <v>1</v>
      </c>
      <c r="AS192" s="7" t="n">
        <v>1</v>
      </c>
      <c r="AT192" s="7" t="n">
        <v>1</v>
      </c>
      <c r="AU192" s="7" t="n">
        <v>1</v>
      </c>
      <c r="AV192" s="7" t="n">
        <v>1</v>
      </c>
      <c r="AW192" s="7" t="n">
        <v>1</v>
      </c>
      <c r="AX192" s="7" t="n">
        <v>1</v>
      </c>
      <c r="AY192" s="7" t="n">
        <v>1</v>
      </c>
      <c r="AZ192" s="7" t="n">
        <v>1</v>
      </c>
      <c r="BA192" s="7" t="n">
        <v>1</v>
      </c>
      <c r="BB192" s="7" t="n">
        <v>1</v>
      </c>
      <c r="BC192" s="7" t="n">
        <v>1</v>
      </c>
      <c r="BD192" s="7" t="n">
        <v>1</v>
      </c>
      <c r="BE192" s="7" t="n">
        <v>1</v>
      </c>
      <c r="BF192" s="7" t="n">
        <v>1</v>
      </c>
      <c r="BG192" s="7" t="n">
        <v>1</v>
      </c>
      <c r="BH192" s="7" t="n">
        <v>1</v>
      </c>
      <c r="BI192" s="7" t="n">
        <v>1</v>
      </c>
      <c r="BJ192" s="7" t="n">
        <v>1</v>
      </c>
      <c r="BK192" s="7" t="n">
        <v>1</v>
      </c>
      <c r="BL192" s="7" t="n">
        <v>1</v>
      </c>
      <c r="BM192" s="7" t="n">
        <v>1</v>
      </c>
      <c r="BN192" s="7" t="n">
        <v>1</v>
      </c>
      <c r="BO192" s="7" t="n">
        <v>1</v>
      </c>
      <c r="BP192" s="7" t="n">
        <v>1</v>
      </c>
      <c r="BQ192" s="7" t="n">
        <v>1</v>
      </c>
      <c r="BR192" s="7" t="n">
        <v>1</v>
      </c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8" t="n">
        <f aca="false">SUM(C192:AT192)/4</f>
        <v>7.25</v>
      </c>
      <c r="CV192" s="8" t="n">
        <f aca="false">SUM(AU192:CT192)/4</f>
        <v>6</v>
      </c>
      <c r="CW192" s="9" t="n">
        <v>150</v>
      </c>
    </row>
    <row r="193" customFormat="false" ht="15.75" hidden="false" customHeight="false" outlineLevel="0" collapsed="false">
      <c r="A193" s="1" t="n">
        <v>45195</v>
      </c>
      <c r="B193" s="6" t="s">
        <v>29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 t="n">
        <v>1</v>
      </c>
      <c r="AX193" s="7" t="n">
        <v>1</v>
      </c>
      <c r="AY193" s="7" t="n">
        <v>1</v>
      </c>
      <c r="AZ193" s="7" t="n">
        <v>1</v>
      </c>
      <c r="BA193" s="7" t="n">
        <v>1</v>
      </c>
      <c r="BB193" s="7" t="n">
        <v>1</v>
      </c>
      <c r="BC193" s="7" t="n">
        <v>1</v>
      </c>
      <c r="BD193" s="7" t="n">
        <v>1</v>
      </c>
      <c r="BE193" s="7" t="n">
        <v>1</v>
      </c>
      <c r="BF193" s="7" t="n">
        <v>1</v>
      </c>
      <c r="BG193" s="7" t="n">
        <v>1</v>
      </c>
      <c r="BH193" s="7" t="n">
        <v>1</v>
      </c>
      <c r="BI193" s="7" t="n">
        <v>1</v>
      </c>
      <c r="BJ193" s="7" t="n">
        <v>1</v>
      </c>
      <c r="BK193" s="7" t="n">
        <v>1</v>
      </c>
      <c r="BL193" s="7" t="n">
        <v>1</v>
      </c>
      <c r="BM193" s="7" t="n">
        <v>1</v>
      </c>
      <c r="BN193" s="7" t="n">
        <v>1</v>
      </c>
      <c r="BO193" s="7" t="n">
        <v>1</v>
      </c>
      <c r="BP193" s="7" t="n">
        <v>1</v>
      </c>
      <c r="BQ193" s="7" t="n">
        <v>1</v>
      </c>
      <c r="BR193" s="7" t="n">
        <v>1</v>
      </c>
      <c r="BS193" s="7" t="n">
        <v>1</v>
      </c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8" t="n">
        <f aca="false">SUM(C193:AT193)/4</f>
        <v>0</v>
      </c>
      <c r="CV193" s="8" t="n">
        <f aca="false">SUM(AU193:CT193)/4</f>
        <v>5.75</v>
      </c>
      <c r="CW193" s="9" t="n">
        <v>150</v>
      </c>
    </row>
    <row r="194" customFormat="false" ht="15.75" hidden="false" customHeight="false" outlineLevel="0" collapsed="false">
      <c r="A194" s="1" t="n">
        <v>45195</v>
      </c>
      <c r="B194" s="6" t="s">
        <v>30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 t="n">
        <v>1</v>
      </c>
      <c r="AK194" s="7" t="n">
        <v>1</v>
      </c>
      <c r="AL194" s="7" t="n">
        <v>1</v>
      </c>
      <c r="AM194" s="7" t="n">
        <v>1</v>
      </c>
      <c r="AN194" s="7" t="n">
        <v>1</v>
      </c>
      <c r="AO194" s="7" t="n">
        <v>1</v>
      </c>
      <c r="AP194" s="7" t="n">
        <v>1</v>
      </c>
      <c r="AQ194" s="7" t="n">
        <v>1</v>
      </c>
      <c r="AR194" s="7" t="n">
        <v>1</v>
      </c>
      <c r="AS194" s="7" t="n">
        <v>1</v>
      </c>
      <c r="AT194" s="7" t="n">
        <v>1</v>
      </c>
      <c r="AU194" s="7" t="n">
        <v>1</v>
      </c>
      <c r="AV194" s="7" t="n">
        <v>1</v>
      </c>
      <c r="AW194" s="7" t="n">
        <v>1</v>
      </c>
      <c r="AX194" s="7" t="n">
        <v>1</v>
      </c>
      <c r="AY194" s="7" t="n">
        <v>1</v>
      </c>
      <c r="AZ194" s="7" t="n">
        <v>1</v>
      </c>
      <c r="BA194" s="7" t="n">
        <v>1</v>
      </c>
      <c r="BB194" s="7" t="n">
        <v>1</v>
      </c>
      <c r="BC194" s="7" t="n">
        <v>1</v>
      </c>
      <c r="BD194" s="7" t="n">
        <v>1</v>
      </c>
      <c r="BE194" s="7" t="n">
        <v>1</v>
      </c>
      <c r="BF194" s="7" t="n">
        <v>1</v>
      </c>
      <c r="BG194" s="7" t="n">
        <v>1</v>
      </c>
      <c r="BH194" s="7" t="n">
        <v>1</v>
      </c>
      <c r="BI194" s="7" t="n">
        <v>1</v>
      </c>
      <c r="BJ194" s="7" t="n">
        <v>1</v>
      </c>
      <c r="BK194" s="7" t="n">
        <v>1</v>
      </c>
      <c r="BL194" s="7" t="n">
        <v>1</v>
      </c>
      <c r="BM194" s="7" t="n">
        <v>1</v>
      </c>
      <c r="BN194" s="7" t="n">
        <v>1</v>
      </c>
      <c r="BO194" s="7" t="n">
        <v>1</v>
      </c>
      <c r="BP194" s="7" t="n">
        <v>1</v>
      </c>
      <c r="BQ194" s="7" t="n">
        <v>1</v>
      </c>
      <c r="BR194" s="7" t="n">
        <v>1</v>
      </c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8" t="n">
        <f aca="false">SUM(C194:AT194)/4</f>
        <v>2.75</v>
      </c>
      <c r="CV194" s="8" t="n">
        <f aca="false">SUM(AU194:CT194)/4</f>
        <v>6</v>
      </c>
      <c r="CW194" s="9" t="n">
        <v>150</v>
      </c>
    </row>
    <row r="195" customFormat="false" ht="15.75" hidden="false" customHeight="false" outlineLevel="0" collapsed="false">
      <c r="A195" s="1" t="n">
        <v>45195</v>
      </c>
      <c r="B195" s="6" t="s">
        <v>31</v>
      </c>
      <c r="C195" s="7"/>
      <c r="D195" s="7"/>
      <c r="E195" s="7"/>
      <c r="F195" s="7"/>
      <c r="G195" s="7"/>
      <c r="H195" s="7"/>
      <c r="I195" s="7"/>
      <c r="J195" s="7" t="n">
        <v>1</v>
      </c>
      <c r="K195" s="7" t="n">
        <v>1</v>
      </c>
      <c r="L195" s="7" t="n">
        <v>1</v>
      </c>
      <c r="M195" s="7" t="n">
        <v>1</v>
      </c>
      <c r="N195" s="7" t="n">
        <v>1</v>
      </c>
      <c r="O195" s="7" t="n">
        <v>1</v>
      </c>
      <c r="P195" s="7" t="n">
        <v>1</v>
      </c>
      <c r="Q195" s="7" t="n">
        <v>1</v>
      </c>
      <c r="R195" s="7" t="n">
        <v>1</v>
      </c>
      <c r="S195" s="7" t="n">
        <v>1</v>
      </c>
      <c r="T195" s="7" t="n">
        <v>1</v>
      </c>
      <c r="U195" s="7" t="n">
        <v>1</v>
      </c>
      <c r="V195" s="7" t="n">
        <v>1</v>
      </c>
      <c r="W195" s="7" t="n">
        <v>1</v>
      </c>
      <c r="X195" s="7" t="n">
        <v>1</v>
      </c>
      <c r="Y195" s="7" t="n">
        <v>1</v>
      </c>
      <c r="Z195" s="7" t="n">
        <v>1</v>
      </c>
      <c r="AA195" s="7" t="n">
        <v>1</v>
      </c>
      <c r="AB195" s="7" t="n">
        <v>1</v>
      </c>
      <c r="AC195" s="7" t="n">
        <v>1</v>
      </c>
      <c r="AD195" s="7" t="n">
        <v>1</v>
      </c>
      <c r="AE195" s="7" t="n">
        <v>1</v>
      </c>
      <c r="AF195" s="7" t="n">
        <v>1</v>
      </c>
      <c r="AG195" s="7" t="n">
        <v>1</v>
      </c>
      <c r="AH195" s="7" t="n">
        <v>1</v>
      </c>
      <c r="AI195" s="7" t="n">
        <v>1</v>
      </c>
      <c r="AJ195" s="7" t="n">
        <v>1</v>
      </c>
      <c r="AK195" s="7" t="n">
        <v>1</v>
      </c>
      <c r="AL195" s="7" t="n">
        <v>1</v>
      </c>
      <c r="AM195" s="7" t="n">
        <v>1</v>
      </c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8" t="n">
        <f aca="false">SUM(C195:AT195)/4</f>
        <v>7.5</v>
      </c>
      <c r="CV195" s="8" t="n">
        <f aca="false">SUM(AU195:CT195)/4</f>
        <v>0</v>
      </c>
      <c r="CW195" s="9"/>
    </row>
    <row r="196" customFormat="false" ht="15.75" hidden="false" customHeight="false" outlineLevel="0" collapsed="false">
      <c r="A196" s="1" t="n">
        <v>45195</v>
      </c>
      <c r="B196" s="6" t="s">
        <v>34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7" t="n">
        <v>1</v>
      </c>
      <c r="AK196" s="7" t="n">
        <v>1</v>
      </c>
      <c r="AL196" s="7" t="n">
        <v>1</v>
      </c>
      <c r="AM196" s="7" t="n">
        <v>1</v>
      </c>
      <c r="AN196" s="7" t="n">
        <v>1</v>
      </c>
      <c r="AO196" s="7" t="n">
        <v>1</v>
      </c>
      <c r="AP196" s="7" t="n">
        <v>1</v>
      </c>
      <c r="AQ196" s="7" t="n">
        <v>1</v>
      </c>
      <c r="AR196" s="7" t="n">
        <v>1</v>
      </c>
      <c r="AS196" s="7" t="n">
        <v>1</v>
      </c>
      <c r="AT196" s="7" t="n">
        <v>1</v>
      </c>
      <c r="AU196" s="7" t="n">
        <v>1</v>
      </c>
      <c r="AV196" s="7" t="n">
        <v>1</v>
      </c>
      <c r="AW196" s="7" t="n">
        <v>1</v>
      </c>
      <c r="AX196" s="7" t="n">
        <v>1</v>
      </c>
      <c r="AY196" s="7" t="n">
        <v>1</v>
      </c>
      <c r="AZ196" s="7" t="n">
        <v>1</v>
      </c>
      <c r="BA196" s="7" t="n">
        <v>1</v>
      </c>
      <c r="BB196" s="7" t="n">
        <v>1</v>
      </c>
      <c r="BC196" s="7" t="n">
        <v>1</v>
      </c>
      <c r="BD196" s="7" t="n">
        <v>1</v>
      </c>
      <c r="BE196" s="7" t="n">
        <v>1</v>
      </c>
      <c r="BF196" s="7" t="n">
        <v>1</v>
      </c>
      <c r="BG196" s="7" t="n">
        <v>1</v>
      </c>
      <c r="BH196" s="7" t="n">
        <v>1</v>
      </c>
      <c r="BI196" s="7" t="n">
        <v>1</v>
      </c>
      <c r="BJ196" s="7" t="n">
        <v>1</v>
      </c>
      <c r="BK196" s="7" t="n">
        <v>1</v>
      </c>
      <c r="BL196" s="7" t="n">
        <v>1</v>
      </c>
      <c r="BM196" s="7" t="n">
        <v>1</v>
      </c>
      <c r="BN196" s="7" t="n">
        <v>1</v>
      </c>
      <c r="BO196" s="7" t="n">
        <v>1</v>
      </c>
      <c r="BP196" s="7" t="n">
        <v>1</v>
      </c>
      <c r="BQ196" s="7" t="n">
        <v>1</v>
      </c>
      <c r="BR196" s="7" t="n">
        <v>1</v>
      </c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8" t="n">
        <f aca="false">SUM(C196:AT196)/4</f>
        <v>2.75</v>
      </c>
      <c r="CV196" s="8" t="n">
        <f aca="false">SUM(AU196:CT196)/4</f>
        <v>6</v>
      </c>
      <c r="CW196" s="9" t="n">
        <v>150</v>
      </c>
    </row>
    <row r="197" customFormat="false" ht="15.75" hidden="false" customHeight="false" outlineLevel="0" collapsed="false">
      <c r="A197" s="1" t="n">
        <v>45196</v>
      </c>
      <c r="B197" s="2" t="s">
        <v>0</v>
      </c>
      <c r="C197" s="3" t="s">
        <v>1</v>
      </c>
      <c r="D197" s="3"/>
      <c r="E197" s="3"/>
      <c r="F197" s="3"/>
      <c r="G197" s="3" t="s">
        <v>2</v>
      </c>
      <c r="H197" s="3"/>
      <c r="I197" s="3"/>
      <c r="J197" s="3"/>
      <c r="K197" s="3" t="s">
        <v>3</v>
      </c>
      <c r="L197" s="3"/>
      <c r="M197" s="3"/>
      <c r="N197" s="3"/>
      <c r="O197" s="3" t="s">
        <v>4</v>
      </c>
      <c r="P197" s="3"/>
      <c r="Q197" s="3"/>
      <c r="R197" s="3"/>
      <c r="S197" s="3" t="s">
        <v>5</v>
      </c>
      <c r="T197" s="3"/>
      <c r="U197" s="3"/>
      <c r="V197" s="3"/>
      <c r="W197" s="3" t="s">
        <v>6</v>
      </c>
      <c r="X197" s="3"/>
      <c r="Y197" s="3"/>
      <c r="Z197" s="3"/>
      <c r="AA197" s="3" t="s">
        <v>7</v>
      </c>
      <c r="AB197" s="3"/>
      <c r="AC197" s="3"/>
      <c r="AD197" s="3"/>
      <c r="AE197" s="3" t="s">
        <v>8</v>
      </c>
      <c r="AF197" s="3"/>
      <c r="AG197" s="3"/>
      <c r="AH197" s="3"/>
      <c r="AI197" s="3" t="s">
        <v>9</v>
      </c>
      <c r="AJ197" s="3"/>
      <c r="AK197" s="3"/>
      <c r="AL197" s="3"/>
      <c r="AM197" s="3" t="s">
        <v>10</v>
      </c>
      <c r="AN197" s="3"/>
      <c r="AO197" s="3"/>
      <c r="AP197" s="3"/>
      <c r="AQ197" s="3" t="s">
        <v>11</v>
      </c>
      <c r="AR197" s="3"/>
      <c r="AS197" s="3"/>
      <c r="AT197" s="3"/>
      <c r="AU197" s="3" t="s">
        <v>12</v>
      </c>
      <c r="AV197" s="3"/>
      <c r="AW197" s="3"/>
      <c r="AX197" s="3"/>
      <c r="AY197" s="3" t="s">
        <v>13</v>
      </c>
      <c r="AZ197" s="3"/>
      <c r="BA197" s="3"/>
      <c r="BB197" s="3"/>
      <c r="BC197" s="3" t="s">
        <v>14</v>
      </c>
      <c r="BD197" s="3"/>
      <c r="BE197" s="3"/>
      <c r="BF197" s="3"/>
      <c r="BG197" s="3" t="s">
        <v>15</v>
      </c>
      <c r="BH197" s="3"/>
      <c r="BI197" s="3"/>
      <c r="BJ197" s="3"/>
      <c r="BK197" s="3" t="s">
        <v>16</v>
      </c>
      <c r="BL197" s="3"/>
      <c r="BM197" s="3"/>
      <c r="BN197" s="3"/>
      <c r="BO197" s="3" t="s">
        <v>17</v>
      </c>
      <c r="BP197" s="3"/>
      <c r="BQ197" s="3"/>
      <c r="BR197" s="3"/>
      <c r="BS197" s="3" t="s">
        <v>18</v>
      </c>
      <c r="BT197" s="3"/>
      <c r="BU197" s="3"/>
      <c r="BV197" s="3"/>
      <c r="BW197" s="3" t="s">
        <v>19</v>
      </c>
      <c r="BX197" s="3"/>
      <c r="BY197" s="3"/>
      <c r="BZ197" s="3"/>
      <c r="CA197" s="3" t="s">
        <v>20</v>
      </c>
      <c r="CB197" s="3"/>
      <c r="CC197" s="3"/>
      <c r="CD197" s="3"/>
      <c r="CE197" s="3" t="s">
        <v>21</v>
      </c>
      <c r="CF197" s="3"/>
      <c r="CG197" s="3"/>
      <c r="CH197" s="3"/>
      <c r="CI197" s="3" t="s">
        <v>22</v>
      </c>
      <c r="CJ197" s="3"/>
      <c r="CK197" s="3"/>
      <c r="CL197" s="3"/>
      <c r="CM197" s="3" t="s">
        <v>23</v>
      </c>
      <c r="CN197" s="3"/>
      <c r="CO197" s="3"/>
      <c r="CP197" s="3"/>
      <c r="CQ197" s="3" t="s">
        <v>24</v>
      </c>
      <c r="CR197" s="3"/>
      <c r="CS197" s="3"/>
      <c r="CT197" s="3"/>
      <c r="CU197" s="4" t="s">
        <v>25</v>
      </c>
      <c r="CV197" s="4" t="s">
        <v>26</v>
      </c>
      <c r="CW197" s="5" t="s">
        <v>27</v>
      </c>
    </row>
    <row r="198" customFormat="false" ht="15.75" hidden="false" customHeight="false" outlineLevel="0" collapsed="false">
      <c r="A198" s="1" t="n">
        <v>45196</v>
      </c>
      <c r="B198" s="6" t="s">
        <v>28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 t="n">
        <v>1</v>
      </c>
      <c r="AH198" s="7" t="n">
        <v>1</v>
      </c>
      <c r="AI198" s="7" t="n">
        <v>1</v>
      </c>
      <c r="AJ198" s="7" t="n">
        <v>1</v>
      </c>
      <c r="AK198" s="7" t="n">
        <v>1</v>
      </c>
      <c r="AL198" s="7" t="n">
        <v>1</v>
      </c>
      <c r="AM198" s="7" t="n">
        <v>1</v>
      </c>
      <c r="AN198" s="7" t="n">
        <v>1</v>
      </c>
      <c r="AO198" s="7" t="n">
        <v>1</v>
      </c>
      <c r="AP198" s="7" t="n">
        <v>1</v>
      </c>
      <c r="AQ198" s="7" t="n">
        <v>1</v>
      </c>
      <c r="AR198" s="7" t="n">
        <v>1</v>
      </c>
      <c r="AS198" s="7" t="n">
        <v>1</v>
      </c>
      <c r="AT198" s="7" t="n">
        <v>1</v>
      </c>
      <c r="AU198" s="7" t="n">
        <v>1</v>
      </c>
      <c r="AV198" s="7" t="n">
        <v>1</v>
      </c>
      <c r="AW198" s="7" t="n">
        <v>1</v>
      </c>
      <c r="AX198" s="7" t="n">
        <v>1</v>
      </c>
      <c r="AY198" s="7" t="n">
        <v>1</v>
      </c>
      <c r="AZ198" s="7" t="n">
        <v>1</v>
      </c>
      <c r="BA198" s="7" t="n">
        <v>1</v>
      </c>
      <c r="BB198" s="7" t="n">
        <v>1</v>
      </c>
      <c r="BC198" s="7" t="n">
        <v>1</v>
      </c>
      <c r="BD198" s="7" t="n">
        <v>1</v>
      </c>
      <c r="BE198" s="7" t="n">
        <v>1</v>
      </c>
      <c r="BF198" s="7" t="n">
        <v>1</v>
      </c>
      <c r="BG198" s="7" t="n">
        <v>1</v>
      </c>
      <c r="BH198" s="7" t="n">
        <v>1</v>
      </c>
      <c r="BI198" s="7" t="n">
        <v>1</v>
      </c>
      <c r="BJ198" s="7" t="n">
        <v>1</v>
      </c>
      <c r="BK198" s="7" t="n">
        <v>1</v>
      </c>
      <c r="BL198" s="7" t="n">
        <v>1</v>
      </c>
      <c r="BM198" s="7" t="n">
        <v>1</v>
      </c>
      <c r="BN198" s="7" t="n">
        <v>1</v>
      </c>
      <c r="BO198" s="7" t="n">
        <v>1</v>
      </c>
      <c r="BP198" s="7" t="n">
        <v>1</v>
      </c>
      <c r="BQ198" s="7" t="n">
        <v>1</v>
      </c>
      <c r="BR198" s="7" t="n">
        <v>1</v>
      </c>
      <c r="BS198" s="7" t="n">
        <v>1</v>
      </c>
      <c r="BT198" s="7" t="n">
        <v>1</v>
      </c>
      <c r="BU198" s="7" t="n">
        <v>1</v>
      </c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8" t="n">
        <f aca="false">SUM(C198:AT198)/4</f>
        <v>3.5</v>
      </c>
      <c r="CV198" s="8" t="n">
        <f aca="false">SUM(AU198:CT198)/4</f>
        <v>6.75</v>
      </c>
      <c r="CW198" s="9" t="n">
        <v>150</v>
      </c>
    </row>
    <row r="199" customFormat="false" ht="15.75" hidden="false" customHeight="false" outlineLevel="0" collapsed="false">
      <c r="A199" s="1" t="n">
        <v>45196</v>
      </c>
      <c r="B199" s="6" t="s">
        <v>29</v>
      </c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 t="n">
        <v>1</v>
      </c>
      <c r="AT199" s="7" t="n">
        <v>1</v>
      </c>
      <c r="AU199" s="7" t="n">
        <v>1</v>
      </c>
      <c r="AV199" s="7" t="n">
        <v>1</v>
      </c>
      <c r="AW199" s="7" t="n">
        <v>1</v>
      </c>
      <c r="AX199" s="7" t="n">
        <v>1</v>
      </c>
      <c r="AY199" s="7" t="n">
        <v>1</v>
      </c>
      <c r="AZ199" s="7" t="n">
        <v>1</v>
      </c>
      <c r="BA199" s="7" t="n">
        <v>1</v>
      </c>
      <c r="BB199" s="7" t="n">
        <v>1</v>
      </c>
      <c r="BC199" s="7" t="n">
        <v>1</v>
      </c>
      <c r="BD199" s="7" t="n">
        <v>1</v>
      </c>
      <c r="BE199" s="7" t="n">
        <v>1</v>
      </c>
      <c r="BF199" s="7" t="n">
        <v>1</v>
      </c>
      <c r="BG199" s="7" t="n">
        <v>1</v>
      </c>
      <c r="BH199" s="7" t="n">
        <v>1</v>
      </c>
      <c r="BI199" s="7" t="n">
        <v>1</v>
      </c>
      <c r="BJ199" s="7" t="n">
        <v>1</v>
      </c>
      <c r="BK199" s="7" t="n">
        <v>1</v>
      </c>
      <c r="BL199" s="7" t="n">
        <v>1</v>
      </c>
      <c r="BM199" s="7" t="n">
        <v>1</v>
      </c>
      <c r="BN199" s="7" t="n">
        <v>1</v>
      </c>
      <c r="BO199" s="7" t="n">
        <v>1</v>
      </c>
      <c r="BP199" s="7" t="n">
        <v>1</v>
      </c>
      <c r="BQ199" s="7" t="n">
        <v>1</v>
      </c>
      <c r="BR199" s="7" t="n">
        <v>1</v>
      </c>
      <c r="BS199" s="7" t="n">
        <v>1</v>
      </c>
      <c r="BT199" s="7" t="n">
        <v>1</v>
      </c>
      <c r="BU199" s="7" t="n">
        <v>1</v>
      </c>
      <c r="BV199" s="7" t="n">
        <v>1</v>
      </c>
      <c r="BW199" s="7" t="n">
        <v>1</v>
      </c>
      <c r="BX199" s="7" t="n">
        <v>1</v>
      </c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8" t="n">
        <f aca="false">SUM(C199:AT199)/4</f>
        <v>0.5</v>
      </c>
      <c r="CV199" s="8" t="n">
        <f aca="false">SUM(AU199:CT199)/4</f>
        <v>7.5</v>
      </c>
      <c r="CW199" s="9" t="n">
        <v>150</v>
      </c>
    </row>
    <row r="200" customFormat="false" ht="15.75" hidden="false" customHeight="false" outlineLevel="0" collapsed="false">
      <c r="A200" s="1" t="n">
        <v>45196</v>
      </c>
      <c r="B200" s="6" t="s">
        <v>30</v>
      </c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 t="n">
        <v>1</v>
      </c>
      <c r="AH200" s="7" t="n">
        <v>1</v>
      </c>
      <c r="AI200" s="7" t="n">
        <v>1</v>
      </c>
      <c r="AJ200" s="7" t="n">
        <v>1</v>
      </c>
      <c r="AK200" s="7" t="n">
        <v>1</v>
      </c>
      <c r="AL200" s="7" t="n">
        <v>1</v>
      </c>
      <c r="AM200" s="7" t="n">
        <v>1</v>
      </c>
      <c r="AN200" s="7" t="n">
        <v>1</v>
      </c>
      <c r="AO200" s="7" t="n">
        <v>1</v>
      </c>
      <c r="AP200" s="7" t="n">
        <v>1</v>
      </c>
      <c r="AQ200" s="7" t="n">
        <v>1</v>
      </c>
      <c r="AR200" s="7" t="n">
        <v>1</v>
      </c>
      <c r="AS200" s="7" t="n">
        <v>1</v>
      </c>
      <c r="AT200" s="7" t="n">
        <v>1</v>
      </c>
      <c r="AU200" s="7" t="n">
        <v>1</v>
      </c>
      <c r="AV200" s="7" t="n">
        <v>1</v>
      </c>
      <c r="AW200" s="7" t="n">
        <v>1</v>
      </c>
      <c r="AX200" s="7" t="n">
        <v>1</v>
      </c>
      <c r="AY200" s="7" t="n">
        <v>1</v>
      </c>
      <c r="AZ200" s="7" t="n">
        <v>1</v>
      </c>
      <c r="BA200" s="7" t="n">
        <v>1</v>
      </c>
      <c r="BB200" s="7" t="n">
        <v>1</v>
      </c>
      <c r="BC200" s="7" t="n">
        <v>1</v>
      </c>
      <c r="BD200" s="7" t="n">
        <v>1</v>
      </c>
      <c r="BE200" s="7" t="n">
        <v>1</v>
      </c>
      <c r="BF200" s="7" t="n">
        <v>1</v>
      </c>
      <c r="BG200" s="7" t="n">
        <v>1</v>
      </c>
      <c r="BH200" s="7" t="n">
        <v>1</v>
      </c>
      <c r="BI200" s="7" t="n">
        <v>1</v>
      </c>
      <c r="BJ200" s="7" t="n">
        <v>1</v>
      </c>
      <c r="BK200" s="7" t="n">
        <v>1</v>
      </c>
      <c r="BL200" s="7" t="n">
        <v>1</v>
      </c>
      <c r="BM200" s="7" t="n">
        <v>1</v>
      </c>
      <c r="BN200" s="7" t="n">
        <v>1</v>
      </c>
      <c r="BO200" s="7" t="n">
        <v>1</v>
      </c>
      <c r="BP200" s="7" t="n">
        <v>1</v>
      </c>
      <c r="BQ200" s="7" t="n">
        <v>1</v>
      </c>
      <c r="BR200" s="7" t="n">
        <v>1</v>
      </c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8" t="n">
        <f aca="false">SUM(C200:AT200)/4</f>
        <v>3.5</v>
      </c>
      <c r="CV200" s="8" t="n">
        <f aca="false">SUM(AU200:CT200)/4</f>
        <v>6</v>
      </c>
      <c r="CW200" s="9" t="n">
        <v>150</v>
      </c>
    </row>
    <row r="201" customFormat="false" ht="15.75" hidden="false" customHeight="false" outlineLevel="0" collapsed="false">
      <c r="A201" s="1" t="n">
        <v>45196</v>
      </c>
      <c r="B201" s="6" t="s">
        <v>31</v>
      </c>
      <c r="C201" s="7"/>
      <c r="D201" s="7"/>
      <c r="E201" s="7"/>
      <c r="F201" s="7"/>
      <c r="G201" s="7"/>
      <c r="H201" s="7"/>
      <c r="I201" s="7"/>
      <c r="J201" s="7" t="n">
        <v>1</v>
      </c>
      <c r="K201" s="7" t="n">
        <v>1</v>
      </c>
      <c r="L201" s="7" t="n">
        <v>1</v>
      </c>
      <c r="M201" s="7" t="n">
        <v>1</v>
      </c>
      <c r="N201" s="7" t="n">
        <v>1</v>
      </c>
      <c r="O201" s="7" t="n">
        <v>1</v>
      </c>
      <c r="P201" s="7" t="n">
        <v>1</v>
      </c>
      <c r="Q201" s="7" t="n">
        <v>1</v>
      </c>
      <c r="R201" s="7" t="n">
        <v>1</v>
      </c>
      <c r="S201" s="7" t="n">
        <v>1</v>
      </c>
      <c r="T201" s="7" t="n">
        <v>1</v>
      </c>
      <c r="U201" s="7" t="n">
        <v>1</v>
      </c>
      <c r="V201" s="7" t="n">
        <v>1</v>
      </c>
      <c r="W201" s="7" t="n">
        <v>1</v>
      </c>
      <c r="X201" s="7" t="n">
        <v>1</v>
      </c>
      <c r="Y201" s="7" t="n">
        <v>1</v>
      </c>
      <c r="Z201" s="7" t="n">
        <v>1</v>
      </c>
      <c r="AA201" s="7" t="n">
        <v>1</v>
      </c>
      <c r="AB201" s="7" t="n">
        <v>1</v>
      </c>
      <c r="AC201" s="7" t="n">
        <v>1</v>
      </c>
      <c r="AD201" s="7" t="n">
        <v>1</v>
      </c>
      <c r="AE201" s="7" t="n">
        <v>1</v>
      </c>
      <c r="AF201" s="7" t="n">
        <v>1</v>
      </c>
      <c r="AG201" s="7" t="n">
        <v>1</v>
      </c>
      <c r="AH201" s="7" t="n">
        <v>1</v>
      </c>
      <c r="AI201" s="7" t="n">
        <v>1</v>
      </c>
      <c r="AJ201" s="7" t="n">
        <v>1</v>
      </c>
      <c r="AK201" s="7" t="n">
        <v>1</v>
      </c>
      <c r="AL201" s="7" t="n">
        <v>1</v>
      </c>
      <c r="AM201" s="7" t="n">
        <v>1</v>
      </c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8" t="n">
        <f aca="false">SUM(C201:AT201)/4</f>
        <v>7.5</v>
      </c>
      <c r="CV201" s="8" t="n">
        <f aca="false">SUM(AU201:CT201)/4</f>
        <v>0</v>
      </c>
      <c r="CW201" s="9"/>
    </row>
    <row r="202" customFormat="false" ht="15.75" hidden="false" customHeight="false" outlineLevel="0" collapsed="false">
      <c r="A202" s="1" t="n">
        <v>45196</v>
      </c>
      <c r="B202" s="6" t="s">
        <v>34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7" t="n">
        <v>1</v>
      </c>
      <c r="AH202" s="7" t="n">
        <v>1</v>
      </c>
      <c r="AI202" s="7" t="n">
        <v>1</v>
      </c>
      <c r="AJ202" s="7" t="n">
        <v>1</v>
      </c>
      <c r="AK202" s="7" t="n">
        <v>1</v>
      </c>
      <c r="AL202" s="7" t="n">
        <v>1</v>
      </c>
      <c r="AM202" s="7" t="n">
        <v>1</v>
      </c>
      <c r="AN202" s="7" t="n">
        <v>1</v>
      </c>
      <c r="AO202" s="7" t="n">
        <v>1</v>
      </c>
      <c r="AP202" s="7" t="n">
        <v>1</v>
      </c>
      <c r="AQ202" s="7" t="n">
        <v>1</v>
      </c>
      <c r="AR202" s="7" t="n">
        <v>1</v>
      </c>
      <c r="AS202" s="7" t="n">
        <v>1</v>
      </c>
      <c r="AT202" s="7" t="n">
        <v>1</v>
      </c>
      <c r="AU202" s="7" t="n">
        <v>1</v>
      </c>
      <c r="AV202" s="7" t="n">
        <v>1</v>
      </c>
      <c r="AW202" s="7" t="n">
        <v>1</v>
      </c>
      <c r="AX202" s="7" t="n">
        <v>1</v>
      </c>
      <c r="AY202" s="7" t="n">
        <v>1</v>
      </c>
      <c r="AZ202" s="7" t="n">
        <v>1</v>
      </c>
      <c r="BA202" s="7" t="n">
        <v>1</v>
      </c>
      <c r="BB202" s="7" t="n">
        <v>1</v>
      </c>
      <c r="BC202" s="7" t="n">
        <v>1</v>
      </c>
      <c r="BD202" s="7" t="n">
        <v>1</v>
      </c>
      <c r="BE202" s="7" t="n">
        <v>1</v>
      </c>
      <c r="BF202" s="7" t="n">
        <v>1</v>
      </c>
      <c r="BG202" s="7" t="n">
        <v>1</v>
      </c>
      <c r="BH202" s="7" t="n">
        <v>1</v>
      </c>
      <c r="BI202" s="7" t="n">
        <v>1</v>
      </c>
      <c r="BJ202" s="7" t="n">
        <v>1</v>
      </c>
      <c r="BK202" s="7" t="n">
        <v>1</v>
      </c>
      <c r="BL202" s="7" t="n">
        <v>1</v>
      </c>
      <c r="BM202" s="7" t="n">
        <v>1</v>
      </c>
      <c r="BN202" s="7" t="n">
        <v>1</v>
      </c>
      <c r="BO202" s="7" t="n">
        <v>1</v>
      </c>
      <c r="BP202" s="7" t="n">
        <v>1</v>
      </c>
      <c r="BQ202" s="7" t="n">
        <v>1</v>
      </c>
      <c r="BR202" s="7" t="n">
        <v>1</v>
      </c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8" t="n">
        <f aca="false">SUM(C202:AT202)/4</f>
        <v>3.5</v>
      </c>
      <c r="CV202" s="8" t="n">
        <f aca="false">SUM(AU202:CT202)/4</f>
        <v>6</v>
      </c>
      <c r="CW202" s="9" t="n">
        <v>150</v>
      </c>
    </row>
    <row r="203" customFormat="false" ht="15.75" hidden="false" customHeight="false" outlineLevel="0" collapsed="false">
      <c r="A203" s="1" t="n">
        <v>45197</v>
      </c>
      <c r="B203" s="2" t="s">
        <v>0</v>
      </c>
      <c r="C203" s="3" t="s">
        <v>1</v>
      </c>
      <c r="D203" s="3"/>
      <c r="E203" s="3"/>
      <c r="F203" s="3"/>
      <c r="G203" s="3" t="s">
        <v>2</v>
      </c>
      <c r="H203" s="3"/>
      <c r="I203" s="3"/>
      <c r="J203" s="3"/>
      <c r="K203" s="3" t="s">
        <v>3</v>
      </c>
      <c r="L203" s="3"/>
      <c r="M203" s="3"/>
      <c r="N203" s="3"/>
      <c r="O203" s="3" t="s">
        <v>4</v>
      </c>
      <c r="P203" s="3"/>
      <c r="Q203" s="3"/>
      <c r="R203" s="3"/>
      <c r="S203" s="3" t="s">
        <v>5</v>
      </c>
      <c r="T203" s="3"/>
      <c r="U203" s="3"/>
      <c r="V203" s="3"/>
      <c r="W203" s="3" t="s">
        <v>6</v>
      </c>
      <c r="X203" s="3"/>
      <c r="Y203" s="3"/>
      <c r="Z203" s="3"/>
      <c r="AA203" s="3" t="s">
        <v>7</v>
      </c>
      <c r="AB203" s="3"/>
      <c r="AC203" s="3"/>
      <c r="AD203" s="3"/>
      <c r="AE203" s="3" t="s">
        <v>8</v>
      </c>
      <c r="AF203" s="3"/>
      <c r="AG203" s="3"/>
      <c r="AH203" s="3"/>
      <c r="AI203" s="3" t="s">
        <v>9</v>
      </c>
      <c r="AJ203" s="3"/>
      <c r="AK203" s="3"/>
      <c r="AL203" s="3"/>
      <c r="AM203" s="3" t="s">
        <v>10</v>
      </c>
      <c r="AN203" s="3"/>
      <c r="AO203" s="3"/>
      <c r="AP203" s="3"/>
      <c r="AQ203" s="3" t="s">
        <v>11</v>
      </c>
      <c r="AR203" s="3"/>
      <c r="AS203" s="3"/>
      <c r="AT203" s="3"/>
      <c r="AU203" s="3" t="s">
        <v>12</v>
      </c>
      <c r="AV203" s="3"/>
      <c r="AW203" s="3"/>
      <c r="AX203" s="3"/>
      <c r="AY203" s="3" t="s">
        <v>13</v>
      </c>
      <c r="AZ203" s="3"/>
      <c r="BA203" s="3"/>
      <c r="BB203" s="3"/>
      <c r="BC203" s="3" t="s">
        <v>14</v>
      </c>
      <c r="BD203" s="3"/>
      <c r="BE203" s="3"/>
      <c r="BF203" s="3"/>
      <c r="BG203" s="3" t="s">
        <v>15</v>
      </c>
      <c r="BH203" s="3"/>
      <c r="BI203" s="3"/>
      <c r="BJ203" s="3"/>
      <c r="BK203" s="3" t="s">
        <v>16</v>
      </c>
      <c r="BL203" s="3"/>
      <c r="BM203" s="3"/>
      <c r="BN203" s="3"/>
      <c r="BO203" s="3" t="s">
        <v>17</v>
      </c>
      <c r="BP203" s="3"/>
      <c r="BQ203" s="3"/>
      <c r="BR203" s="3"/>
      <c r="BS203" s="3" t="s">
        <v>18</v>
      </c>
      <c r="BT203" s="3"/>
      <c r="BU203" s="3"/>
      <c r="BV203" s="3"/>
      <c r="BW203" s="3" t="s">
        <v>19</v>
      </c>
      <c r="BX203" s="3"/>
      <c r="BY203" s="3"/>
      <c r="BZ203" s="3"/>
      <c r="CA203" s="3" t="s">
        <v>20</v>
      </c>
      <c r="CB203" s="3"/>
      <c r="CC203" s="3"/>
      <c r="CD203" s="3"/>
      <c r="CE203" s="3" t="s">
        <v>21</v>
      </c>
      <c r="CF203" s="3"/>
      <c r="CG203" s="3"/>
      <c r="CH203" s="3"/>
      <c r="CI203" s="3" t="s">
        <v>22</v>
      </c>
      <c r="CJ203" s="3"/>
      <c r="CK203" s="3"/>
      <c r="CL203" s="3"/>
      <c r="CM203" s="3" t="s">
        <v>23</v>
      </c>
      <c r="CN203" s="3"/>
      <c r="CO203" s="3"/>
      <c r="CP203" s="3"/>
      <c r="CQ203" s="3" t="s">
        <v>24</v>
      </c>
      <c r="CR203" s="3"/>
      <c r="CS203" s="3"/>
      <c r="CT203" s="3"/>
      <c r="CU203" s="4" t="s">
        <v>25</v>
      </c>
      <c r="CV203" s="4" t="s">
        <v>26</v>
      </c>
      <c r="CW203" s="5" t="s">
        <v>27</v>
      </c>
    </row>
    <row r="204" customFormat="false" ht="15.75" hidden="false" customHeight="false" outlineLevel="0" collapsed="false">
      <c r="A204" s="1" t="n">
        <v>45197</v>
      </c>
      <c r="B204" s="6" t="s">
        <v>28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 t="n">
        <v>1</v>
      </c>
      <c r="AH204" s="7" t="n">
        <v>1</v>
      </c>
      <c r="AI204" s="7" t="n">
        <v>1</v>
      </c>
      <c r="AJ204" s="7" t="n">
        <v>1</v>
      </c>
      <c r="AK204" s="7" t="n">
        <v>1</v>
      </c>
      <c r="AL204" s="7" t="n">
        <v>1</v>
      </c>
      <c r="AM204" s="7" t="n">
        <v>1</v>
      </c>
      <c r="AN204" s="7" t="n">
        <v>1</v>
      </c>
      <c r="AO204" s="7" t="n">
        <v>1</v>
      </c>
      <c r="AP204" s="7" t="n">
        <v>1</v>
      </c>
      <c r="AQ204" s="7" t="n">
        <v>1</v>
      </c>
      <c r="AR204" s="7" t="n">
        <v>1</v>
      </c>
      <c r="AS204" s="7" t="n">
        <v>1</v>
      </c>
      <c r="AT204" s="7" t="n">
        <v>1</v>
      </c>
      <c r="AU204" s="7" t="n">
        <v>1</v>
      </c>
      <c r="AV204" s="7" t="n">
        <v>1</v>
      </c>
      <c r="AW204" s="7" t="n">
        <v>1</v>
      </c>
      <c r="AX204" s="7" t="n">
        <v>1</v>
      </c>
      <c r="AY204" s="7" t="n">
        <v>1</v>
      </c>
      <c r="AZ204" s="7" t="n">
        <v>1</v>
      </c>
      <c r="BA204" s="7" t="n">
        <v>1</v>
      </c>
      <c r="BB204" s="7" t="n">
        <v>1</v>
      </c>
      <c r="BC204" s="7" t="n">
        <v>1</v>
      </c>
      <c r="BD204" s="7" t="n">
        <v>1</v>
      </c>
      <c r="BE204" s="7" t="n">
        <v>1</v>
      </c>
      <c r="BF204" s="7" t="n">
        <v>1</v>
      </c>
      <c r="BG204" s="7" t="n">
        <v>1</v>
      </c>
      <c r="BH204" s="7" t="n">
        <v>1</v>
      </c>
      <c r="BI204" s="7" t="n">
        <v>1</v>
      </c>
      <c r="BJ204" s="7" t="n">
        <v>1</v>
      </c>
      <c r="BK204" s="7" t="n">
        <v>1</v>
      </c>
      <c r="BL204" s="7" t="n">
        <v>1</v>
      </c>
      <c r="BM204" s="7" t="n">
        <v>1</v>
      </c>
      <c r="BN204" s="7" t="n">
        <v>1</v>
      </c>
      <c r="BO204" s="7" t="n">
        <v>1</v>
      </c>
      <c r="BP204" s="7" t="n">
        <v>1</v>
      </c>
      <c r="BQ204" s="7" t="n">
        <v>1</v>
      </c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8" t="n">
        <f aca="false">SUM(C204:AT204)/4</f>
        <v>3.5</v>
      </c>
      <c r="CV204" s="8" t="n">
        <f aca="false">SUM(AU204:CT204)/4</f>
        <v>5.75</v>
      </c>
      <c r="CW204" s="9" t="n">
        <v>150</v>
      </c>
    </row>
    <row r="205" customFormat="false" ht="15.75" hidden="false" customHeight="false" outlineLevel="0" collapsed="false">
      <c r="A205" s="1" t="n">
        <v>45197</v>
      </c>
      <c r="B205" s="6" t="s">
        <v>29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 t="n">
        <v>1</v>
      </c>
      <c r="AX205" s="7" t="n">
        <v>1</v>
      </c>
      <c r="AY205" s="7" t="n">
        <v>1</v>
      </c>
      <c r="AZ205" s="7" t="n">
        <v>1</v>
      </c>
      <c r="BA205" s="7" t="n">
        <v>1</v>
      </c>
      <c r="BB205" s="7" t="n">
        <v>1</v>
      </c>
      <c r="BC205" s="7" t="n">
        <v>1</v>
      </c>
      <c r="BD205" s="7" t="n">
        <v>1</v>
      </c>
      <c r="BE205" s="7" t="n">
        <v>1</v>
      </c>
      <c r="BF205" s="7" t="n">
        <v>1</v>
      </c>
      <c r="BG205" s="7" t="n">
        <v>1</v>
      </c>
      <c r="BH205" s="7" t="n">
        <v>1</v>
      </c>
      <c r="BI205" s="7" t="n">
        <v>1</v>
      </c>
      <c r="BJ205" s="7" t="n">
        <v>1</v>
      </c>
      <c r="BK205" s="7" t="n">
        <v>1</v>
      </c>
      <c r="BL205" s="7" t="n">
        <v>1</v>
      </c>
      <c r="BM205" s="7" t="n">
        <v>1</v>
      </c>
      <c r="BN205" s="7" t="n">
        <v>1</v>
      </c>
      <c r="BO205" s="7" t="n">
        <v>1</v>
      </c>
      <c r="BP205" s="7" t="n">
        <v>1</v>
      </c>
      <c r="BQ205" s="7" t="n">
        <v>1</v>
      </c>
      <c r="BR205" s="7" t="n">
        <v>1</v>
      </c>
      <c r="BS205" s="7" t="n">
        <v>1</v>
      </c>
      <c r="BT205" s="7" t="n">
        <v>1</v>
      </c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8" t="n">
        <f aca="false">SUM(C205:AT205)/4</f>
        <v>0</v>
      </c>
      <c r="CV205" s="8" t="n">
        <f aca="false">SUM(AU205:CT205)/4</f>
        <v>6</v>
      </c>
      <c r="CW205" s="9" t="n">
        <v>150</v>
      </c>
    </row>
    <row r="206" customFormat="false" ht="15.75" hidden="false" customHeight="false" outlineLevel="0" collapsed="false">
      <c r="A206" s="1" t="n">
        <v>45197</v>
      </c>
      <c r="B206" s="6" t="s">
        <v>30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 t="n">
        <v>1</v>
      </c>
      <c r="Y206" s="7" t="n">
        <v>1</v>
      </c>
      <c r="Z206" s="7" t="n">
        <v>1</v>
      </c>
      <c r="AA206" s="7" t="n">
        <v>1</v>
      </c>
      <c r="AB206" s="7" t="n">
        <v>1</v>
      </c>
      <c r="AC206" s="7" t="n">
        <v>1</v>
      </c>
      <c r="AD206" s="7" t="n">
        <v>1</v>
      </c>
      <c r="AE206" s="7" t="n">
        <v>1</v>
      </c>
      <c r="AF206" s="7" t="n">
        <v>1</v>
      </c>
      <c r="AG206" s="7" t="n">
        <v>1</v>
      </c>
      <c r="AH206" s="7" t="n">
        <v>1</v>
      </c>
      <c r="AI206" s="7" t="n">
        <v>1</v>
      </c>
      <c r="AJ206" s="7" t="n">
        <v>1</v>
      </c>
      <c r="AK206" s="7" t="n">
        <v>1</v>
      </c>
      <c r="AL206" s="7" t="n">
        <v>1</v>
      </c>
      <c r="AM206" s="7" t="n">
        <v>1</v>
      </c>
      <c r="AN206" s="7" t="n">
        <v>1</v>
      </c>
      <c r="AO206" s="7" t="n">
        <v>1</v>
      </c>
      <c r="AP206" s="7" t="n">
        <v>1</v>
      </c>
      <c r="AQ206" s="7" t="n">
        <v>1</v>
      </c>
      <c r="AR206" s="7" t="n">
        <v>1</v>
      </c>
      <c r="AS206" s="7" t="n">
        <v>1</v>
      </c>
      <c r="AT206" s="7" t="n">
        <v>1</v>
      </c>
      <c r="AU206" s="7" t="n">
        <v>1</v>
      </c>
      <c r="AV206" s="7" t="n">
        <v>1</v>
      </c>
      <c r="AW206" s="7" t="n">
        <v>1</v>
      </c>
      <c r="AX206" s="7" t="n">
        <v>1</v>
      </c>
      <c r="AY206" s="7" t="n">
        <v>1</v>
      </c>
      <c r="AZ206" s="7" t="n">
        <v>1</v>
      </c>
      <c r="BA206" s="7" t="n">
        <v>1</v>
      </c>
      <c r="BB206" s="7" t="n">
        <v>1</v>
      </c>
      <c r="BC206" s="7" t="n">
        <v>1</v>
      </c>
      <c r="BD206" s="7" t="n">
        <v>1</v>
      </c>
      <c r="BE206" s="7" t="n">
        <v>1</v>
      </c>
      <c r="BF206" s="7" t="n">
        <v>1</v>
      </c>
      <c r="BG206" s="7" t="n">
        <v>1</v>
      </c>
      <c r="BH206" s="7" t="n">
        <v>1</v>
      </c>
      <c r="BI206" s="7" t="n">
        <v>1</v>
      </c>
      <c r="BJ206" s="7" t="n">
        <v>1</v>
      </c>
      <c r="BK206" s="7" t="n">
        <v>1</v>
      </c>
      <c r="BL206" s="7" t="n">
        <v>1</v>
      </c>
      <c r="BM206" s="7" t="n">
        <v>1</v>
      </c>
      <c r="BN206" s="7" t="n">
        <v>1</v>
      </c>
      <c r="BO206" s="7" t="n">
        <v>1</v>
      </c>
      <c r="BP206" s="7" t="n">
        <v>1</v>
      </c>
      <c r="BQ206" s="7" t="n">
        <v>1</v>
      </c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8" t="n">
        <f aca="false">SUM(C206:AT206)/4</f>
        <v>5.75</v>
      </c>
      <c r="CV206" s="8" t="n">
        <f aca="false">SUM(AU206:CT206)/4</f>
        <v>5.75</v>
      </c>
      <c r="CW206" s="9" t="n">
        <v>150</v>
      </c>
    </row>
    <row r="207" customFormat="false" ht="15.75" hidden="false" customHeight="false" outlineLevel="0" collapsed="false">
      <c r="A207" s="1" t="n">
        <v>45197</v>
      </c>
      <c r="B207" s="6" t="s">
        <v>31</v>
      </c>
      <c r="C207" s="7"/>
      <c r="D207" s="7"/>
      <c r="E207" s="7"/>
      <c r="F207" s="7"/>
      <c r="G207" s="7"/>
      <c r="H207" s="7"/>
      <c r="I207" s="7"/>
      <c r="J207" s="7" t="n">
        <v>1</v>
      </c>
      <c r="K207" s="7" t="n">
        <v>1</v>
      </c>
      <c r="L207" s="7" t="n">
        <v>1</v>
      </c>
      <c r="M207" s="7" t="n">
        <v>1</v>
      </c>
      <c r="N207" s="7" t="n">
        <v>1</v>
      </c>
      <c r="O207" s="7" t="n">
        <v>1</v>
      </c>
      <c r="P207" s="7" t="n">
        <v>1</v>
      </c>
      <c r="Q207" s="7" t="n">
        <v>1</v>
      </c>
      <c r="R207" s="7" t="n">
        <v>1</v>
      </c>
      <c r="S207" s="7" t="n">
        <v>1</v>
      </c>
      <c r="T207" s="7" t="n">
        <v>1</v>
      </c>
      <c r="U207" s="7" t="n">
        <v>1</v>
      </c>
      <c r="V207" s="7" t="n">
        <v>1</v>
      </c>
      <c r="W207" s="7" t="n">
        <v>1</v>
      </c>
      <c r="X207" s="7" t="n">
        <v>1</v>
      </c>
      <c r="Y207" s="7" t="n">
        <v>1</v>
      </c>
      <c r="Z207" s="7" t="n">
        <v>1</v>
      </c>
      <c r="AA207" s="7" t="n">
        <v>1</v>
      </c>
      <c r="AB207" s="7" t="n">
        <v>1</v>
      </c>
      <c r="AC207" s="7" t="n">
        <v>1</v>
      </c>
      <c r="AD207" s="7" t="n">
        <v>1</v>
      </c>
      <c r="AE207" s="7" t="n">
        <v>1</v>
      </c>
      <c r="AF207" s="7" t="n">
        <v>1</v>
      </c>
      <c r="AG207" s="7" t="n">
        <v>1</v>
      </c>
      <c r="AH207" s="7" t="n">
        <v>1</v>
      </c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8" t="n">
        <f aca="false">SUM(C207:AT207)/4</f>
        <v>6.25</v>
      </c>
      <c r="CV207" s="8" t="n">
        <f aca="false">SUM(AU207:CT207)/4</f>
        <v>0</v>
      </c>
      <c r="CW207" s="9"/>
    </row>
    <row r="208" customFormat="false" ht="15.75" hidden="false" customHeight="false" outlineLevel="0" collapsed="false">
      <c r="A208" s="1" t="n">
        <v>45197</v>
      </c>
      <c r="B208" s="6" t="s">
        <v>34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7" t="n">
        <v>1</v>
      </c>
      <c r="Y208" s="7" t="n">
        <v>1</v>
      </c>
      <c r="Z208" s="7" t="n">
        <v>1</v>
      </c>
      <c r="AA208" s="7" t="n">
        <v>1</v>
      </c>
      <c r="AB208" s="7" t="n">
        <v>1</v>
      </c>
      <c r="AC208" s="7" t="n">
        <v>1</v>
      </c>
      <c r="AD208" s="7" t="n">
        <v>1</v>
      </c>
      <c r="AE208" s="7" t="n">
        <v>1</v>
      </c>
      <c r="AF208" s="7" t="n">
        <v>1</v>
      </c>
      <c r="AG208" s="7" t="n">
        <v>1</v>
      </c>
      <c r="AH208" s="7" t="n">
        <v>1</v>
      </c>
      <c r="AI208" s="7" t="n">
        <v>1</v>
      </c>
      <c r="AJ208" s="7" t="n">
        <v>1</v>
      </c>
      <c r="AK208" s="7" t="n">
        <v>1</v>
      </c>
      <c r="AL208" s="7" t="n">
        <v>1</v>
      </c>
      <c r="AM208" s="7" t="n">
        <v>1</v>
      </c>
      <c r="AN208" s="7" t="n">
        <v>1</v>
      </c>
      <c r="AO208" s="7" t="n">
        <v>1</v>
      </c>
      <c r="AP208" s="7" t="n">
        <v>1</v>
      </c>
      <c r="AQ208" s="7" t="n">
        <v>1</v>
      </c>
      <c r="AR208" s="7" t="n">
        <v>1</v>
      </c>
      <c r="AS208" s="7" t="n">
        <v>1</v>
      </c>
      <c r="AT208" s="7" t="n">
        <v>1</v>
      </c>
      <c r="AU208" s="7" t="n">
        <v>1</v>
      </c>
      <c r="AV208" s="7" t="n">
        <v>1</v>
      </c>
      <c r="AW208" s="7" t="n">
        <v>1</v>
      </c>
      <c r="AX208" s="7" t="n">
        <v>1</v>
      </c>
      <c r="AY208" s="7" t="n">
        <v>1</v>
      </c>
      <c r="AZ208" s="7" t="n">
        <v>1</v>
      </c>
      <c r="BA208" s="7" t="n">
        <v>1</v>
      </c>
      <c r="BB208" s="7" t="n">
        <v>1</v>
      </c>
      <c r="BC208" s="7" t="n">
        <v>1</v>
      </c>
      <c r="BD208" s="7" t="n">
        <v>1</v>
      </c>
      <c r="BE208" s="7" t="n">
        <v>1</v>
      </c>
      <c r="BF208" s="7" t="n">
        <v>1</v>
      </c>
      <c r="BG208" s="7" t="n">
        <v>1</v>
      </c>
      <c r="BH208" s="7" t="n">
        <v>1</v>
      </c>
      <c r="BI208" s="7" t="n">
        <v>1</v>
      </c>
      <c r="BJ208" s="7" t="n">
        <v>1</v>
      </c>
      <c r="BK208" s="7" t="n">
        <v>1</v>
      </c>
      <c r="BL208" s="7" t="n">
        <v>1</v>
      </c>
      <c r="BM208" s="7" t="n">
        <v>1</v>
      </c>
      <c r="BN208" s="7" t="n">
        <v>1</v>
      </c>
      <c r="BO208" s="7" t="n">
        <v>1</v>
      </c>
      <c r="BP208" s="7" t="n">
        <v>1</v>
      </c>
      <c r="BQ208" s="7" t="n">
        <v>1</v>
      </c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8" t="n">
        <f aca="false">SUM(C208:AT208)/4</f>
        <v>5.75</v>
      </c>
      <c r="CV208" s="8" t="n">
        <f aca="false">SUM(AU208:CT208)/4</f>
        <v>5.75</v>
      </c>
      <c r="CW208" s="9" t="n">
        <v>150</v>
      </c>
    </row>
    <row r="209" customFormat="false" ht="15.75" hidden="false" customHeight="false" outlineLevel="0" collapsed="false">
      <c r="A209" s="1" t="n">
        <v>45198</v>
      </c>
      <c r="B209" s="2" t="s">
        <v>0</v>
      </c>
      <c r="C209" s="3" t="s">
        <v>1</v>
      </c>
      <c r="D209" s="3"/>
      <c r="E209" s="3"/>
      <c r="F209" s="3"/>
      <c r="G209" s="3" t="s">
        <v>2</v>
      </c>
      <c r="H209" s="3"/>
      <c r="I209" s="3"/>
      <c r="J209" s="3"/>
      <c r="K209" s="3" t="s">
        <v>3</v>
      </c>
      <c r="L209" s="3"/>
      <c r="M209" s="3"/>
      <c r="N209" s="3"/>
      <c r="O209" s="3" t="s">
        <v>4</v>
      </c>
      <c r="P209" s="3"/>
      <c r="Q209" s="3"/>
      <c r="R209" s="3"/>
      <c r="S209" s="3" t="s">
        <v>5</v>
      </c>
      <c r="T209" s="3"/>
      <c r="U209" s="3"/>
      <c r="V209" s="3"/>
      <c r="W209" s="3" t="s">
        <v>6</v>
      </c>
      <c r="X209" s="3"/>
      <c r="Y209" s="3"/>
      <c r="Z209" s="3"/>
      <c r="AA209" s="3" t="s">
        <v>7</v>
      </c>
      <c r="AB209" s="3"/>
      <c r="AC209" s="3"/>
      <c r="AD209" s="3"/>
      <c r="AE209" s="3" t="s">
        <v>8</v>
      </c>
      <c r="AF209" s="3"/>
      <c r="AG209" s="3"/>
      <c r="AH209" s="3"/>
      <c r="AI209" s="3" t="s">
        <v>9</v>
      </c>
      <c r="AJ209" s="3"/>
      <c r="AK209" s="3"/>
      <c r="AL209" s="3"/>
      <c r="AM209" s="3" t="s">
        <v>10</v>
      </c>
      <c r="AN209" s="3"/>
      <c r="AO209" s="3"/>
      <c r="AP209" s="3"/>
      <c r="AQ209" s="3" t="s">
        <v>11</v>
      </c>
      <c r="AR209" s="3"/>
      <c r="AS209" s="3"/>
      <c r="AT209" s="3"/>
      <c r="AU209" s="3" t="s">
        <v>12</v>
      </c>
      <c r="AV209" s="3"/>
      <c r="AW209" s="3"/>
      <c r="AX209" s="3"/>
      <c r="AY209" s="3" t="s">
        <v>13</v>
      </c>
      <c r="AZ209" s="3"/>
      <c r="BA209" s="3"/>
      <c r="BB209" s="3"/>
      <c r="BC209" s="3" t="s">
        <v>14</v>
      </c>
      <c r="BD209" s="3"/>
      <c r="BE209" s="3"/>
      <c r="BF209" s="3"/>
      <c r="BG209" s="3" t="s">
        <v>15</v>
      </c>
      <c r="BH209" s="3"/>
      <c r="BI209" s="3"/>
      <c r="BJ209" s="3"/>
      <c r="BK209" s="3" t="s">
        <v>16</v>
      </c>
      <c r="BL209" s="3"/>
      <c r="BM209" s="3"/>
      <c r="BN209" s="3"/>
      <c r="BO209" s="3" t="s">
        <v>17</v>
      </c>
      <c r="BP209" s="3"/>
      <c r="BQ209" s="3"/>
      <c r="BR209" s="3"/>
      <c r="BS209" s="3" t="s">
        <v>18</v>
      </c>
      <c r="BT209" s="3"/>
      <c r="BU209" s="3"/>
      <c r="BV209" s="3"/>
      <c r="BW209" s="3" t="s">
        <v>19</v>
      </c>
      <c r="BX209" s="3"/>
      <c r="BY209" s="3"/>
      <c r="BZ209" s="3"/>
      <c r="CA209" s="3" t="s">
        <v>20</v>
      </c>
      <c r="CB209" s="3"/>
      <c r="CC209" s="3"/>
      <c r="CD209" s="3"/>
      <c r="CE209" s="3" t="s">
        <v>21</v>
      </c>
      <c r="CF209" s="3"/>
      <c r="CG209" s="3"/>
      <c r="CH209" s="3"/>
      <c r="CI209" s="3" t="s">
        <v>22</v>
      </c>
      <c r="CJ209" s="3"/>
      <c r="CK209" s="3"/>
      <c r="CL209" s="3"/>
      <c r="CM209" s="3" t="s">
        <v>23</v>
      </c>
      <c r="CN209" s="3"/>
      <c r="CO209" s="3"/>
      <c r="CP209" s="3"/>
      <c r="CQ209" s="3" t="s">
        <v>24</v>
      </c>
      <c r="CR209" s="3"/>
      <c r="CS209" s="3"/>
      <c r="CT209" s="3"/>
      <c r="CU209" s="4" t="s">
        <v>25</v>
      </c>
      <c r="CV209" s="4" t="s">
        <v>26</v>
      </c>
      <c r="CW209" s="5" t="s">
        <v>27</v>
      </c>
    </row>
    <row r="210" customFormat="false" ht="15.75" hidden="false" customHeight="false" outlineLevel="0" collapsed="false">
      <c r="A210" s="1" t="n">
        <v>45198</v>
      </c>
      <c r="B210" s="6" t="s">
        <v>28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 t="n">
        <v>1</v>
      </c>
      <c r="AG210" s="7" t="n">
        <v>1</v>
      </c>
      <c r="AH210" s="7" t="n">
        <v>1</v>
      </c>
      <c r="AI210" s="7" t="n">
        <v>1</v>
      </c>
      <c r="AJ210" s="7" t="n">
        <v>1</v>
      </c>
      <c r="AK210" s="7" t="n">
        <v>1</v>
      </c>
      <c r="AL210" s="7" t="n">
        <v>1</v>
      </c>
      <c r="AM210" s="7" t="n">
        <v>1</v>
      </c>
      <c r="AN210" s="7" t="n">
        <v>1</v>
      </c>
      <c r="AO210" s="7" t="n">
        <v>1</v>
      </c>
      <c r="AP210" s="7" t="n">
        <v>1</v>
      </c>
      <c r="AQ210" s="7" t="n">
        <v>1</v>
      </c>
      <c r="AR210" s="7" t="n">
        <v>1</v>
      </c>
      <c r="AS210" s="7" t="n">
        <v>1</v>
      </c>
      <c r="AT210" s="7" t="n">
        <v>1</v>
      </c>
      <c r="AU210" s="7" t="n">
        <v>1</v>
      </c>
      <c r="AV210" s="7" t="n">
        <v>1</v>
      </c>
      <c r="AW210" s="7" t="n">
        <v>1</v>
      </c>
      <c r="AX210" s="7" t="n">
        <v>1</v>
      </c>
      <c r="AY210" s="7" t="n">
        <v>1</v>
      </c>
      <c r="AZ210" s="7" t="n">
        <v>1</v>
      </c>
      <c r="BA210" s="7" t="n">
        <v>1</v>
      </c>
      <c r="BB210" s="7" t="n">
        <v>1</v>
      </c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8" t="n">
        <f aca="false">SUM(C210:AT210)/4</f>
        <v>3.75</v>
      </c>
      <c r="CV210" s="8" t="n">
        <f aca="false">SUM(AU210:CT210)/4</f>
        <v>2</v>
      </c>
      <c r="CW210" s="9"/>
    </row>
    <row r="211" customFormat="false" ht="15.75" hidden="false" customHeight="false" outlineLevel="0" collapsed="false">
      <c r="A211" s="1" t="n">
        <v>45198</v>
      </c>
      <c r="B211" s="6" t="s">
        <v>29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 t="n">
        <v>1</v>
      </c>
      <c r="AS211" s="7" t="n">
        <v>1</v>
      </c>
      <c r="AT211" s="7" t="n">
        <v>1</v>
      </c>
      <c r="AU211" s="7" t="n">
        <v>1</v>
      </c>
      <c r="AV211" s="7" t="n">
        <v>1</v>
      </c>
      <c r="AW211" s="7" t="n">
        <v>1</v>
      </c>
      <c r="AX211" s="7" t="n">
        <v>1</v>
      </c>
      <c r="AY211" s="7" t="n">
        <v>1</v>
      </c>
      <c r="AZ211" s="7" t="n">
        <v>1</v>
      </c>
      <c r="BA211" s="7" t="n">
        <v>1</v>
      </c>
      <c r="BB211" s="7" t="n">
        <v>1</v>
      </c>
      <c r="BC211" s="7" t="n">
        <v>1</v>
      </c>
      <c r="BD211" s="7" t="n">
        <v>1</v>
      </c>
      <c r="BE211" s="7" t="n">
        <v>1</v>
      </c>
      <c r="BF211" s="7" t="n">
        <v>1</v>
      </c>
      <c r="BG211" s="7" t="n">
        <v>1</v>
      </c>
      <c r="BH211" s="7" t="n">
        <v>1</v>
      </c>
      <c r="BI211" s="7" t="n">
        <v>1</v>
      </c>
      <c r="BJ211" s="7" t="n">
        <v>1</v>
      </c>
      <c r="BK211" s="7" t="n">
        <v>1</v>
      </c>
      <c r="BL211" s="7" t="n">
        <v>1</v>
      </c>
      <c r="BM211" s="7" t="n">
        <v>1</v>
      </c>
      <c r="BN211" s="7" t="n">
        <v>1</v>
      </c>
      <c r="BO211" s="7" t="n">
        <v>1</v>
      </c>
      <c r="BP211" s="7" t="n">
        <v>1</v>
      </c>
      <c r="BQ211" s="7" t="n">
        <v>1</v>
      </c>
      <c r="BR211" s="7" t="n">
        <v>1</v>
      </c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8" t="n">
        <f aca="false">SUM(C211:AT211)/4</f>
        <v>0.75</v>
      </c>
      <c r="CV211" s="8" t="n">
        <f aca="false">SUM(AU211:CT211)/4</f>
        <v>6</v>
      </c>
      <c r="CW211" s="9" t="n">
        <v>150</v>
      </c>
    </row>
    <row r="212" customFormat="false" ht="15.75" hidden="false" customHeight="false" outlineLevel="0" collapsed="false">
      <c r="A212" s="1" t="n">
        <v>45198</v>
      </c>
      <c r="B212" s="6" t="s">
        <v>30</v>
      </c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 t="n">
        <v>1</v>
      </c>
      <c r="AF212" s="7" t="n">
        <v>1</v>
      </c>
      <c r="AG212" s="7" t="n">
        <v>1</v>
      </c>
      <c r="AH212" s="7" t="n">
        <v>1</v>
      </c>
      <c r="AI212" s="7" t="n">
        <v>1</v>
      </c>
      <c r="AJ212" s="7" t="n">
        <v>1</v>
      </c>
      <c r="AK212" s="7" t="n">
        <v>1</v>
      </c>
      <c r="AL212" s="7" t="n">
        <v>1</v>
      </c>
      <c r="AM212" s="7" t="n">
        <v>1</v>
      </c>
      <c r="AN212" s="7" t="n">
        <v>1</v>
      </c>
      <c r="AO212" s="7" t="n">
        <v>1</v>
      </c>
      <c r="AP212" s="7" t="n">
        <v>1</v>
      </c>
      <c r="AQ212" s="7" t="n">
        <v>1</v>
      </c>
      <c r="AR212" s="7" t="n">
        <v>1</v>
      </c>
      <c r="AS212" s="7" t="n">
        <v>1</v>
      </c>
      <c r="AT212" s="7" t="n">
        <v>1</v>
      </c>
      <c r="AU212" s="7" t="n">
        <v>1</v>
      </c>
      <c r="AV212" s="7" t="n">
        <v>1</v>
      </c>
      <c r="AW212" s="7" t="n">
        <v>1</v>
      </c>
      <c r="AX212" s="7" t="n">
        <v>1</v>
      </c>
      <c r="AY212" s="7" t="n">
        <v>1</v>
      </c>
      <c r="AZ212" s="7" t="n">
        <v>1</v>
      </c>
      <c r="BA212" s="7" t="n">
        <v>1</v>
      </c>
      <c r="BB212" s="7" t="n">
        <v>1</v>
      </c>
      <c r="BC212" s="7" t="n">
        <v>1</v>
      </c>
      <c r="BD212" s="7" t="n">
        <v>1</v>
      </c>
      <c r="BE212" s="7" t="n">
        <v>1</v>
      </c>
      <c r="BF212" s="7" t="n">
        <v>1</v>
      </c>
      <c r="BG212" s="7" t="n">
        <v>1</v>
      </c>
      <c r="BH212" s="7" t="n">
        <v>1</v>
      </c>
      <c r="BI212" s="7" t="n">
        <v>1</v>
      </c>
      <c r="BJ212" s="7" t="n">
        <v>1</v>
      </c>
      <c r="BK212" s="7" t="n">
        <v>1</v>
      </c>
      <c r="BL212" s="7" t="n">
        <v>1</v>
      </c>
      <c r="BM212" s="7" t="n">
        <v>1</v>
      </c>
      <c r="BN212" s="7" t="n">
        <v>1</v>
      </c>
      <c r="BO212" s="7" t="n">
        <v>1</v>
      </c>
      <c r="BP212" s="7" t="n">
        <v>1</v>
      </c>
      <c r="BQ212" s="7" t="n">
        <v>1</v>
      </c>
      <c r="BR212" s="7" t="n">
        <v>1</v>
      </c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8" t="n">
        <f aca="false">SUM(C212:AT212)/4</f>
        <v>4</v>
      </c>
      <c r="CV212" s="8" t="n">
        <f aca="false">SUM(AU212:CT212)/4</f>
        <v>6</v>
      </c>
      <c r="CW212" s="9" t="n">
        <v>150</v>
      </c>
    </row>
    <row r="213" customFormat="false" ht="15.75" hidden="false" customHeight="false" outlineLevel="0" collapsed="false">
      <c r="A213" s="1" t="n">
        <v>45198</v>
      </c>
      <c r="B213" s="6" t="s">
        <v>31</v>
      </c>
      <c r="C213" s="7"/>
      <c r="D213" s="7"/>
      <c r="E213" s="7"/>
      <c r="F213" s="7"/>
      <c r="G213" s="7"/>
      <c r="H213" s="7"/>
      <c r="I213" s="7"/>
      <c r="J213" s="7" t="n">
        <v>1</v>
      </c>
      <c r="K213" s="7" t="n">
        <v>1</v>
      </c>
      <c r="L213" s="7" t="n">
        <v>1</v>
      </c>
      <c r="M213" s="7" t="n">
        <v>1</v>
      </c>
      <c r="N213" s="7" t="n">
        <v>1</v>
      </c>
      <c r="O213" s="7" t="n">
        <v>1</v>
      </c>
      <c r="P213" s="7" t="n">
        <v>1</v>
      </c>
      <c r="Q213" s="7" t="n">
        <v>1</v>
      </c>
      <c r="R213" s="7" t="n">
        <v>1</v>
      </c>
      <c r="S213" s="7" t="n">
        <v>1</v>
      </c>
      <c r="T213" s="7" t="n">
        <v>1</v>
      </c>
      <c r="U213" s="7" t="n">
        <v>1</v>
      </c>
      <c r="V213" s="7" t="n">
        <v>1</v>
      </c>
      <c r="W213" s="7" t="n">
        <v>1</v>
      </c>
      <c r="X213" s="7" t="n">
        <v>1</v>
      </c>
      <c r="Y213" s="7" t="n">
        <v>1</v>
      </c>
      <c r="Z213" s="7" t="n">
        <v>1</v>
      </c>
      <c r="AA213" s="7" t="n">
        <v>1</v>
      </c>
      <c r="AB213" s="7" t="n">
        <v>1</v>
      </c>
      <c r="AC213" s="7" t="n">
        <v>1</v>
      </c>
      <c r="AD213" s="7" t="n">
        <v>1</v>
      </c>
      <c r="AE213" s="7" t="n">
        <v>1</v>
      </c>
      <c r="AF213" s="7" t="n">
        <v>1</v>
      </c>
      <c r="AG213" s="7" t="n">
        <v>1</v>
      </c>
      <c r="AH213" s="7" t="n">
        <v>1</v>
      </c>
      <c r="AI213" s="7" t="n">
        <v>1</v>
      </c>
      <c r="AJ213" s="7" t="n">
        <v>1</v>
      </c>
      <c r="AK213" s="7" t="n">
        <v>1</v>
      </c>
      <c r="AL213" s="7" t="n">
        <v>1</v>
      </c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8" t="n">
        <f aca="false">SUM(C213:AT213)/4</f>
        <v>7.25</v>
      </c>
      <c r="CV213" s="8" t="n">
        <f aca="false">SUM(AU213:CT213)/4</f>
        <v>0</v>
      </c>
      <c r="CW213" s="9"/>
    </row>
    <row r="214" customFormat="false" ht="15.75" hidden="false" customHeight="false" outlineLevel="0" collapsed="false">
      <c r="A214" s="1" t="n">
        <v>45198</v>
      </c>
      <c r="B214" s="6" t="s">
        <v>34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8" t="n">
        <f aca="false">SUM(C214:AT214)/4</f>
        <v>0</v>
      </c>
      <c r="CV214" s="8" t="n">
        <f aca="false">SUM(AU214:CT214)/4</f>
        <v>0</v>
      </c>
      <c r="CW214" s="11"/>
    </row>
    <row r="215" customFormat="false" ht="15.75" hidden="false" customHeight="false" outlineLevel="0" collapsed="false">
      <c r="A215" s="1" t="n">
        <v>45199</v>
      </c>
      <c r="B215" s="2" t="s">
        <v>0</v>
      </c>
      <c r="C215" s="3" t="s">
        <v>1</v>
      </c>
      <c r="D215" s="3"/>
      <c r="E215" s="3"/>
      <c r="F215" s="3"/>
      <c r="G215" s="3" t="s">
        <v>2</v>
      </c>
      <c r="H215" s="3"/>
      <c r="I215" s="3"/>
      <c r="J215" s="3"/>
      <c r="K215" s="3" t="s">
        <v>3</v>
      </c>
      <c r="L215" s="3"/>
      <c r="M215" s="3"/>
      <c r="N215" s="3"/>
      <c r="O215" s="3" t="s">
        <v>4</v>
      </c>
      <c r="P215" s="3"/>
      <c r="Q215" s="3"/>
      <c r="R215" s="3"/>
      <c r="S215" s="3" t="s">
        <v>5</v>
      </c>
      <c r="T215" s="3"/>
      <c r="U215" s="3"/>
      <c r="V215" s="3"/>
      <c r="W215" s="3" t="s">
        <v>6</v>
      </c>
      <c r="X215" s="3"/>
      <c r="Y215" s="3"/>
      <c r="Z215" s="3"/>
      <c r="AA215" s="3" t="s">
        <v>7</v>
      </c>
      <c r="AB215" s="3"/>
      <c r="AC215" s="3"/>
      <c r="AD215" s="3"/>
      <c r="AE215" s="3" t="s">
        <v>8</v>
      </c>
      <c r="AF215" s="3"/>
      <c r="AG215" s="3"/>
      <c r="AH215" s="3"/>
      <c r="AI215" s="3" t="s">
        <v>9</v>
      </c>
      <c r="AJ215" s="3"/>
      <c r="AK215" s="3"/>
      <c r="AL215" s="3"/>
      <c r="AM215" s="3" t="s">
        <v>10</v>
      </c>
      <c r="AN215" s="3"/>
      <c r="AO215" s="3"/>
      <c r="AP215" s="3"/>
      <c r="AQ215" s="3" t="s">
        <v>11</v>
      </c>
      <c r="AR215" s="3"/>
      <c r="AS215" s="3"/>
      <c r="AT215" s="3"/>
      <c r="AU215" s="3" t="s">
        <v>12</v>
      </c>
      <c r="AV215" s="3"/>
      <c r="AW215" s="3"/>
      <c r="AX215" s="3"/>
      <c r="AY215" s="3" t="s">
        <v>13</v>
      </c>
      <c r="AZ215" s="3"/>
      <c r="BA215" s="3"/>
      <c r="BB215" s="3"/>
      <c r="BC215" s="3" t="s">
        <v>14</v>
      </c>
      <c r="BD215" s="3"/>
      <c r="BE215" s="3"/>
      <c r="BF215" s="3"/>
      <c r="BG215" s="3" t="s">
        <v>15</v>
      </c>
      <c r="BH215" s="3"/>
      <c r="BI215" s="3"/>
      <c r="BJ215" s="3"/>
      <c r="BK215" s="3" t="s">
        <v>16</v>
      </c>
      <c r="BL215" s="3"/>
      <c r="BM215" s="3"/>
      <c r="BN215" s="3"/>
      <c r="BO215" s="3" t="s">
        <v>17</v>
      </c>
      <c r="BP215" s="3"/>
      <c r="BQ215" s="3"/>
      <c r="BR215" s="3"/>
      <c r="BS215" s="3" t="s">
        <v>18</v>
      </c>
      <c r="BT215" s="3"/>
      <c r="BU215" s="3"/>
      <c r="BV215" s="3"/>
      <c r="BW215" s="3" t="s">
        <v>19</v>
      </c>
      <c r="BX215" s="3"/>
      <c r="BY215" s="3"/>
      <c r="BZ215" s="3"/>
      <c r="CA215" s="3" t="s">
        <v>20</v>
      </c>
      <c r="CB215" s="3"/>
      <c r="CC215" s="3"/>
      <c r="CD215" s="3"/>
      <c r="CE215" s="3" t="s">
        <v>21</v>
      </c>
      <c r="CF215" s="3"/>
      <c r="CG215" s="3"/>
      <c r="CH215" s="3"/>
      <c r="CI215" s="3" t="s">
        <v>22</v>
      </c>
      <c r="CJ215" s="3"/>
      <c r="CK215" s="3"/>
      <c r="CL215" s="3"/>
      <c r="CM215" s="3" t="s">
        <v>23</v>
      </c>
      <c r="CN215" s="3"/>
      <c r="CO215" s="3"/>
      <c r="CP215" s="3"/>
      <c r="CQ215" s="3" t="s">
        <v>24</v>
      </c>
      <c r="CR215" s="3"/>
      <c r="CS215" s="3"/>
      <c r="CT215" s="3"/>
      <c r="CU215" s="4" t="s">
        <v>25</v>
      </c>
      <c r="CV215" s="4" t="s">
        <v>26</v>
      </c>
      <c r="CW215" s="5" t="s">
        <v>27</v>
      </c>
    </row>
    <row r="216" customFormat="false" ht="15.75" hidden="false" customHeight="false" outlineLevel="0" collapsed="false">
      <c r="A216" s="1" t="n">
        <v>45199</v>
      </c>
      <c r="B216" s="6" t="s">
        <v>28</v>
      </c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 t="n">
        <v>1</v>
      </c>
      <c r="Y216" s="7" t="n">
        <v>1</v>
      </c>
      <c r="Z216" s="7" t="n">
        <v>1</v>
      </c>
      <c r="AA216" s="7" t="n">
        <v>1</v>
      </c>
      <c r="AB216" s="7" t="n">
        <v>1</v>
      </c>
      <c r="AC216" s="7" t="n">
        <v>1</v>
      </c>
      <c r="AD216" s="7" t="n">
        <v>1</v>
      </c>
      <c r="AE216" s="7" t="n">
        <v>1</v>
      </c>
      <c r="AF216" s="7" t="n">
        <v>1</v>
      </c>
      <c r="AG216" s="7" t="n">
        <v>1</v>
      </c>
      <c r="AH216" s="7" t="n">
        <v>1</v>
      </c>
      <c r="AI216" s="7" t="n">
        <v>1</v>
      </c>
      <c r="AJ216" s="7" t="n">
        <v>1</v>
      </c>
      <c r="AK216" s="7" t="n">
        <v>1</v>
      </c>
      <c r="AL216" s="7" t="n">
        <v>1</v>
      </c>
      <c r="AM216" s="7" t="n">
        <v>1</v>
      </c>
      <c r="AN216" s="7" t="n">
        <v>1</v>
      </c>
      <c r="AO216" s="7" t="n">
        <v>1</v>
      </c>
      <c r="AP216" s="7" t="n">
        <v>1</v>
      </c>
      <c r="AQ216" s="7" t="n">
        <v>1</v>
      </c>
      <c r="AR216" s="7" t="n">
        <v>1</v>
      </c>
      <c r="AS216" s="7" t="n">
        <v>1</v>
      </c>
      <c r="AT216" s="7" t="n">
        <v>1</v>
      </c>
      <c r="AU216" s="7" t="n">
        <v>1</v>
      </c>
      <c r="AV216" s="7" t="n">
        <v>1</v>
      </c>
      <c r="AW216" s="7" t="n">
        <v>1</v>
      </c>
      <c r="AX216" s="7" t="n">
        <v>1</v>
      </c>
      <c r="AY216" s="7" t="n">
        <v>1</v>
      </c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8" t="n">
        <f aca="false">SUM(C216:AT216)/4</f>
        <v>5.75</v>
      </c>
      <c r="CV216" s="8" t="n">
        <f aca="false">SUM(AU216:CT216)/4</f>
        <v>1.25</v>
      </c>
      <c r="CW216" s="9"/>
    </row>
    <row r="217" customFormat="false" ht="15.75" hidden="false" customHeight="false" outlineLevel="0" collapsed="false">
      <c r="A217" s="1" t="n">
        <v>45199</v>
      </c>
      <c r="B217" s="6" t="s">
        <v>29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 t="n">
        <v>1</v>
      </c>
      <c r="N217" s="7" t="n">
        <v>1</v>
      </c>
      <c r="O217" s="7" t="n">
        <v>1</v>
      </c>
      <c r="P217" s="7" t="n">
        <v>1</v>
      </c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8" t="n">
        <f aca="false">SUM(C217:AT217)/4</f>
        <v>1</v>
      </c>
      <c r="CV217" s="8" t="n">
        <f aca="false">SUM(AU217:CT217)/4</f>
        <v>0</v>
      </c>
      <c r="CW217" s="9"/>
    </row>
    <row r="218" customFormat="false" ht="15.75" hidden="false" customHeight="false" outlineLevel="0" collapsed="false">
      <c r="A218" s="1" t="n">
        <v>45199</v>
      </c>
      <c r="B218" s="6" t="s">
        <v>30</v>
      </c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8" t="n">
        <f aca="false">SUM(C218:AT218)/4</f>
        <v>0</v>
      </c>
      <c r="CV218" s="8" t="n">
        <f aca="false">SUM(AU218:CT218)/4</f>
        <v>0</v>
      </c>
      <c r="CW218" s="9"/>
    </row>
    <row r="219" customFormat="false" ht="15.75" hidden="false" customHeight="false" outlineLevel="0" collapsed="false">
      <c r="A219" s="1" t="n">
        <v>45199</v>
      </c>
      <c r="B219" s="6" t="s">
        <v>31</v>
      </c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8" t="n">
        <f aca="false">SUM(C219:AT219)/4</f>
        <v>0</v>
      </c>
      <c r="CV219" s="8" t="n">
        <f aca="false">SUM(AU219:CT219)/4</f>
        <v>0</v>
      </c>
      <c r="CW219" s="9"/>
    </row>
    <row r="220" customFormat="false" ht="15.75" hidden="false" customHeight="false" outlineLevel="0" collapsed="false">
      <c r="A220" s="1" t="n">
        <v>45199</v>
      </c>
      <c r="B220" s="6" t="s">
        <v>34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8" t="n">
        <f aca="false">SUM(C220:AT220)/4</f>
        <v>0</v>
      </c>
      <c r="CV220" s="8" t="n">
        <f aca="false">SUM(AU220:CT220)/4</f>
        <v>0</v>
      </c>
      <c r="CW220" s="11"/>
    </row>
    <row r="222" customFormat="false" ht="15.75" hidden="false" customHeight="false" outlineLevel="0" collapsed="false">
      <c r="B222" s="2" t="s">
        <v>0</v>
      </c>
      <c r="C222" s="14" t="s">
        <v>37</v>
      </c>
      <c r="D222" s="14"/>
      <c r="E222" s="14"/>
      <c r="F222" s="14" t="s">
        <v>26</v>
      </c>
      <c r="G222" s="14"/>
      <c r="H222" s="14"/>
      <c r="I222" s="14" t="s">
        <v>35</v>
      </c>
      <c r="J222" s="14"/>
      <c r="K222" s="14"/>
      <c r="L222" s="14" t="s">
        <v>36</v>
      </c>
      <c r="M222" s="14"/>
      <c r="N222" s="14"/>
    </row>
    <row r="223" customFormat="false" ht="15.75" hidden="false" customHeight="false" outlineLevel="0" collapsed="false">
      <c r="B223" s="6" t="s">
        <v>28</v>
      </c>
      <c r="C223" s="15" t="n">
        <f aca="false">CU132+CU138+CU144+CU150+CU156+CU162+CU168+CU174+CU180+CU186+CU192+CU198+CU204+CU210+CU216</f>
        <v>65.5</v>
      </c>
      <c r="D223" s="15"/>
      <c r="E223" s="15"/>
      <c r="F223" s="15" t="n">
        <f aca="false">CV132+CV138+CV144+CV150+CV156+CV162+CV168+CV174+CV180+CV186+CV192+CV198+CV204+CV210+CV216</f>
        <v>61</v>
      </c>
      <c r="G223" s="15"/>
      <c r="H223" s="15"/>
      <c r="I223" s="15" t="n">
        <f aca="false">CW132+CW138+CW144+CW150+CW156+CW162+CW168+CW174+CW180+CW186+CW192+CW198+CW204+CW210+CW216</f>
        <v>1050</v>
      </c>
      <c r="J223" s="15"/>
      <c r="K223" s="15"/>
      <c r="L223" s="15" t="n">
        <f aca="false">(C223*200)+(F223*220)+I223</f>
        <v>27570</v>
      </c>
      <c r="M223" s="15"/>
      <c r="N223" s="15"/>
    </row>
    <row r="224" customFormat="false" ht="15.75" hidden="false" customHeight="false" outlineLevel="0" collapsed="false">
      <c r="B224" s="6" t="s">
        <v>29</v>
      </c>
      <c r="C224" s="15" t="n">
        <f aca="false">CU133+CU139+CU145+CU151+CU157+CU163+CU169+CU175+CU181+CU187+CU193+CU199+CU205+CU211+CU217</f>
        <v>16.75</v>
      </c>
      <c r="D224" s="15"/>
      <c r="E224" s="15"/>
      <c r="F224" s="15" t="n">
        <f aca="false">CV133+CV139+CV145+CV151+CV157+CV163+CV169+CV175+CV181+CV187+CV193+CV199+CV205+CV211+CV217</f>
        <v>46.25</v>
      </c>
      <c r="G224" s="15"/>
      <c r="H224" s="15"/>
      <c r="I224" s="15" t="n">
        <f aca="false">CW133+CW139+CW145+CW151+CW157+CW163+CW169+CW175+CW181+CW187+CW193+CW199+CW205+CW211+CW217</f>
        <v>1050</v>
      </c>
      <c r="J224" s="15"/>
      <c r="K224" s="15"/>
      <c r="L224" s="15" t="n">
        <f aca="false">(C224*200)+(F224*220)+I224</f>
        <v>14575</v>
      </c>
      <c r="M224" s="15"/>
      <c r="N224" s="15"/>
    </row>
    <row r="225" customFormat="false" ht="15.75" hidden="false" customHeight="false" outlineLevel="0" collapsed="false">
      <c r="B225" s="6" t="s">
        <v>30</v>
      </c>
      <c r="C225" s="15" t="n">
        <f aca="false">CU134+CU140+CU146+CU152+CU158+CU164+CU170+CU176+CU182+CU188+CU194+CU200+CU206+CU212+CU218</f>
        <v>16</v>
      </c>
      <c r="D225" s="15"/>
      <c r="E225" s="15"/>
      <c r="F225" s="15" t="n">
        <f aca="false">CV134+CV140+CV146+CV152+CV158+CV164+CV170+CV176+CV182+CV188+CV194+CV200+CV206+CV212+CV218</f>
        <v>49.5</v>
      </c>
      <c r="G225" s="15"/>
      <c r="H225" s="15"/>
      <c r="I225" s="15" t="n">
        <f aca="false">CW134+CW140+CW146+CW152+CW158+CW164+CW170+CW176+CW182+CW188+CW194+CW200+CW206+CW212+CW218</f>
        <v>1050</v>
      </c>
      <c r="J225" s="15"/>
      <c r="K225" s="15"/>
      <c r="L225" s="15" t="n">
        <f aca="false">(C225*200)+(F225*220)+I225</f>
        <v>15140</v>
      </c>
      <c r="M225" s="15"/>
      <c r="N225" s="15"/>
    </row>
    <row r="226" customFormat="false" ht="15.75" hidden="false" customHeight="false" outlineLevel="0" collapsed="false">
      <c r="B226" s="6" t="s">
        <v>31</v>
      </c>
      <c r="C226" s="15" t="n">
        <f aca="false">CU135+CU141+CU147+CU153+CU159+CU165+CU171+CU177+CU183+CU189+CU195+CU201+CU207+CU213+CU219</f>
        <v>84.75</v>
      </c>
      <c r="D226" s="15"/>
      <c r="E226" s="15"/>
      <c r="F226" s="15" t="n">
        <f aca="false">CV135+CV141+CV147+CV153+CV159+CV165+CV171+CV177+CV183+CV189+CV195+CV201+CV207+CV213+CV219</f>
        <v>0</v>
      </c>
      <c r="G226" s="15"/>
      <c r="H226" s="15"/>
      <c r="I226" s="15" t="n">
        <f aca="false">CW135+CW141+CW147+CW153+CW159+CW165+CW171+CW177+CW183+CW189+CW195+CW201+CW207+CW213+CW219</f>
        <v>0</v>
      </c>
      <c r="J226" s="15"/>
      <c r="K226" s="15"/>
      <c r="L226" s="15" t="n">
        <f aca="false">(C226*200)+(F226*220)+I226</f>
        <v>16950</v>
      </c>
      <c r="M226" s="15"/>
      <c r="N226" s="15"/>
    </row>
    <row r="227" customFormat="false" ht="15.75" hidden="false" customHeight="false" outlineLevel="0" collapsed="false">
      <c r="B227" s="6" t="s">
        <v>34</v>
      </c>
      <c r="C227" s="15" t="n">
        <f aca="false">CU136+CU142+CU148+CU154+CU160+CU166+CU172+CU178+CU184+CU190+CU196+CU202+CU208+CU214+CU220</f>
        <v>35.75</v>
      </c>
      <c r="D227" s="15"/>
      <c r="E227" s="15"/>
      <c r="F227" s="15" t="n">
        <f aca="false">CV136+CV142+CV148+CV154+CV160+CV166+CV172+CV178+CV184+CV190+CV196+CV202+CV208+CV214+CV220</f>
        <v>50.75</v>
      </c>
      <c r="G227" s="15"/>
      <c r="H227" s="15"/>
      <c r="I227" s="15" t="n">
        <f aca="false">CW136+CW142+CW148+CW154+CW160+CW166+CW172+CW178+CW184+CW190+CW196+CW202+CW208+CW214+CW220</f>
        <v>1050</v>
      </c>
      <c r="J227" s="15"/>
      <c r="K227" s="15"/>
      <c r="L227" s="15" t="n">
        <f aca="false">(C227*200)+(F227*220)+I227</f>
        <v>19365</v>
      </c>
      <c r="M227" s="15"/>
      <c r="N227" s="15"/>
    </row>
  </sheetData>
  <mergeCells count="776">
    <mergeCell ref="C1:F1"/>
    <mergeCell ref="G1:J1"/>
    <mergeCell ref="K1:N1"/>
    <mergeCell ref="O1:R1"/>
    <mergeCell ref="S1:V1"/>
    <mergeCell ref="W1:Z1"/>
    <mergeCell ref="AA1:AD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  <mergeCell ref="CM1:CP1"/>
    <mergeCell ref="CQ1:CT1"/>
    <mergeCell ref="C9:F9"/>
    <mergeCell ref="G9:J9"/>
    <mergeCell ref="K9:N9"/>
    <mergeCell ref="O9:R9"/>
    <mergeCell ref="S9:V9"/>
    <mergeCell ref="W9:Z9"/>
    <mergeCell ref="AA9:AD9"/>
    <mergeCell ref="AE9:AH9"/>
    <mergeCell ref="AI9:AL9"/>
    <mergeCell ref="AM9:AP9"/>
    <mergeCell ref="AQ9:AT9"/>
    <mergeCell ref="AU9:AX9"/>
    <mergeCell ref="AY9:BB9"/>
    <mergeCell ref="BC9:BF9"/>
    <mergeCell ref="BG9:BJ9"/>
    <mergeCell ref="BK9:BN9"/>
    <mergeCell ref="BO9:BR9"/>
    <mergeCell ref="BS9:BV9"/>
    <mergeCell ref="BW9:BZ9"/>
    <mergeCell ref="CA9:CD9"/>
    <mergeCell ref="CE9:CH9"/>
    <mergeCell ref="CI9:CL9"/>
    <mergeCell ref="CM9:CP9"/>
    <mergeCell ref="CQ9:CT9"/>
    <mergeCell ref="C17:F17"/>
    <mergeCell ref="G17:J17"/>
    <mergeCell ref="K17:N17"/>
    <mergeCell ref="O17:R17"/>
    <mergeCell ref="S17:V17"/>
    <mergeCell ref="W17:Z17"/>
    <mergeCell ref="AA17:AD17"/>
    <mergeCell ref="AE17:AH17"/>
    <mergeCell ref="AI17:AL17"/>
    <mergeCell ref="AM17:AP17"/>
    <mergeCell ref="AQ17:AT17"/>
    <mergeCell ref="AU17:AX17"/>
    <mergeCell ref="AY17:BB17"/>
    <mergeCell ref="BC17:BF17"/>
    <mergeCell ref="BG17:BJ17"/>
    <mergeCell ref="BK17:BN17"/>
    <mergeCell ref="BO17:BR17"/>
    <mergeCell ref="BS17:BV17"/>
    <mergeCell ref="BW17:BZ17"/>
    <mergeCell ref="CA17:CD17"/>
    <mergeCell ref="CE17:CH17"/>
    <mergeCell ref="CI17:CL17"/>
    <mergeCell ref="CM17:CP17"/>
    <mergeCell ref="CQ17:CT17"/>
    <mergeCell ref="C25:F25"/>
    <mergeCell ref="G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R25"/>
    <mergeCell ref="BS25:BV25"/>
    <mergeCell ref="BW25:BZ25"/>
    <mergeCell ref="CA25:CD25"/>
    <mergeCell ref="CE25:CH25"/>
    <mergeCell ref="CI25:CL25"/>
    <mergeCell ref="CM25:CP25"/>
    <mergeCell ref="CQ25:CT25"/>
    <mergeCell ref="C33:F33"/>
    <mergeCell ref="G33:J33"/>
    <mergeCell ref="K33:N33"/>
    <mergeCell ref="O33:R33"/>
    <mergeCell ref="S33:V33"/>
    <mergeCell ref="W33:Z33"/>
    <mergeCell ref="AA33:AD33"/>
    <mergeCell ref="AE33:AH33"/>
    <mergeCell ref="AI33:AL33"/>
    <mergeCell ref="AM33:AP33"/>
    <mergeCell ref="AQ33:AT33"/>
    <mergeCell ref="AU33:AX33"/>
    <mergeCell ref="AY33:BB33"/>
    <mergeCell ref="BC33:BF33"/>
    <mergeCell ref="BG33:BJ33"/>
    <mergeCell ref="BK33:BN33"/>
    <mergeCell ref="BO33:BR33"/>
    <mergeCell ref="BS33:BV33"/>
    <mergeCell ref="BW33:BZ33"/>
    <mergeCell ref="CA33:CD33"/>
    <mergeCell ref="CE33:CH33"/>
    <mergeCell ref="CI33:CL33"/>
    <mergeCell ref="CM33:CP33"/>
    <mergeCell ref="CQ33:CT33"/>
    <mergeCell ref="C41:F41"/>
    <mergeCell ref="G41:J41"/>
    <mergeCell ref="K41:N41"/>
    <mergeCell ref="O41:R41"/>
    <mergeCell ref="S41:V41"/>
    <mergeCell ref="W41:Z41"/>
    <mergeCell ref="AA41:AD41"/>
    <mergeCell ref="AE41:AH41"/>
    <mergeCell ref="AI41:AL41"/>
    <mergeCell ref="AM41:AP41"/>
    <mergeCell ref="AQ41:AT41"/>
    <mergeCell ref="AU41:AX41"/>
    <mergeCell ref="AY41:BB41"/>
    <mergeCell ref="BC41:BF41"/>
    <mergeCell ref="BG41:BJ41"/>
    <mergeCell ref="BK41:BN41"/>
    <mergeCell ref="BO41:BR41"/>
    <mergeCell ref="BS41:BV41"/>
    <mergeCell ref="BW41:BZ41"/>
    <mergeCell ref="CA41:CD41"/>
    <mergeCell ref="CE41:CH41"/>
    <mergeCell ref="CI41:CL41"/>
    <mergeCell ref="CM41:CP41"/>
    <mergeCell ref="CQ41:CT41"/>
    <mergeCell ref="C49:F49"/>
    <mergeCell ref="G49:J49"/>
    <mergeCell ref="K49:N49"/>
    <mergeCell ref="O49:R49"/>
    <mergeCell ref="S49:V49"/>
    <mergeCell ref="W49:Z49"/>
    <mergeCell ref="AA49:AD49"/>
    <mergeCell ref="AE49:AH49"/>
    <mergeCell ref="AI49:AL49"/>
    <mergeCell ref="AM49:AP49"/>
    <mergeCell ref="AQ49:AT49"/>
    <mergeCell ref="AU49:AX49"/>
    <mergeCell ref="AY49:BB49"/>
    <mergeCell ref="BC49:BF49"/>
    <mergeCell ref="BG49:BJ49"/>
    <mergeCell ref="BK49:BN49"/>
    <mergeCell ref="BO49:BR49"/>
    <mergeCell ref="BS49:BV49"/>
    <mergeCell ref="BW49:BZ49"/>
    <mergeCell ref="CA49:CD49"/>
    <mergeCell ref="CE49:CH49"/>
    <mergeCell ref="CI49:CL49"/>
    <mergeCell ref="CM49:CP49"/>
    <mergeCell ref="CQ49:CT49"/>
    <mergeCell ref="C57:F57"/>
    <mergeCell ref="G57:J57"/>
    <mergeCell ref="K57:N57"/>
    <mergeCell ref="O57:R57"/>
    <mergeCell ref="S57:V57"/>
    <mergeCell ref="W57:Z57"/>
    <mergeCell ref="AA57:AD57"/>
    <mergeCell ref="AE57:AH57"/>
    <mergeCell ref="AI57:AL57"/>
    <mergeCell ref="AM57:AP57"/>
    <mergeCell ref="AQ57:AT57"/>
    <mergeCell ref="AU57:AX57"/>
    <mergeCell ref="AY57:BB57"/>
    <mergeCell ref="BC57:BF57"/>
    <mergeCell ref="BG57:BJ57"/>
    <mergeCell ref="BK57:BN57"/>
    <mergeCell ref="BO57:BR57"/>
    <mergeCell ref="BS57:BV57"/>
    <mergeCell ref="BW57:BZ57"/>
    <mergeCell ref="CA57:CD57"/>
    <mergeCell ref="CE57:CH57"/>
    <mergeCell ref="CI57:CL57"/>
    <mergeCell ref="CM57:CP57"/>
    <mergeCell ref="CQ57:CT57"/>
    <mergeCell ref="C65:F65"/>
    <mergeCell ref="G65:J65"/>
    <mergeCell ref="K65:N65"/>
    <mergeCell ref="O65:R65"/>
    <mergeCell ref="S65:V65"/>
    <mergeCell ref="W65:Z65"/>
    <mergeCell ref="AA65:AD65"/>
    <mergeCell ref="AE65:AH65"/>
    <mergeCell ref="AI65:AL65"/>
    <mergeCell ref="AM65:AP65"/>
    <mergeCell ref="AQ65:AT65"/>
    <mergeCell ref="AU65:AX65"/>
    <mergeCell ref="AY65:BB65"/>
    <mergeCell ref="BC65:BF65"/>
    <mergeCell ref="BG65:BJ65"/>
    <mergeCell ref="BK65:BN65"/>
    <mergeCell ref="BO65:BR65"/>
    <mergeCell ref="BS65:BV65"/>
    <mergeCell ref="BW65:BZ65"/>
    <mergeCell ref="CA65:CD65"/>
    <mergeCell ref="CE65:CH65"/>
    <mergeCell ref="CI65:CL65"/>
    <mergeCell ref="CM65:CP65"/>
    <mergeCell ref="CQ65:CT65"/>
    <mergeCell ref="C73:F73"/>
    <mergeCell ref="G73:J73"/>
    <mergeCell ref="K73:N73"/>
    <mergeCell ref="O73:R73"/>
    <mergeCell ref="S73:V73"/>
    <mergeCell ref="W73:Z73"/>
    <mergeCell ref="AA73:AD73"/>
    <mergeCell ref="AE73:AH73"/>
    <mergeCell ref="AI73:AL73"/>
    <mergeCell ref="AM73:AP73"/>
    <mergeCell ref="AQ73:AT73"/>
    <mergeCell ref="AU73:AX73"/>
    <mergeCell ref="AY73:BB73"/>
    <mergeCell ref="BC73:BF73"/>
    <mergeCell ref="BG73:BJ73"/>
    <mergeCell ref="BK73:BN73"/>
    <mergeCell ref="BO73:BR73"/>
    <mergeCell ref="BS73:BV73"/>
    <mergeCell ref="BW73:BZ73"/>
    <mergeCell ref="CA73:CD73"/>
    <mergeCell ref="CE73:CH73"/>
    <mergeCell ref="CI73:CL73"/>
    <mergeCell ref="CM73:CP73"/>
    <mergeCell ref="CQ73:CT73"/>
    <mergeCell ref="C81:F81"/>
    <mergeCell ref="G81:J81"/>
    <mergeCell ref="K81:N81"/>
    <mergeCell ref="O81:R81"/>
    <mergeCell ref="S81:V81"/>
    <mergeCell ref="W81:Z81"/>
    <mergeCell ref="AA81:AD81"/>
    <mergeCell ref="AE81:AH81"/>
    <mergeCell ref="AI81:AL81"/>
    <mergeCell ref="AM81:AP81"/>
    <mergeCell ref="AQ81:AT81"/>
    <mergeCell ref="AU81:AX81"/>
    <mergeCell ref="AY81:BB81"/>
    <mergeCell ref="BC81:BF81"/>
    <mergeCell ref="BG81:BJ81"/>
    <mergeCell ref="BK81:BN81"/>
    <mergeCell ref="BO81:BR81"/>
    <mergeCell ref="BS81:BV81"/>
    <mergeCell ref="BW81:BZ81"/>
    <mergeCell ref="CA81:CD81"/>
    <mergeCell ref="CE81:CH81"/>
    <mergeCell ref="CI81:CL81"/>
    <mergeCell ref="CM81:CP81"/>
    <mergeCell ref="CQ81:CT81"/>
    <mergeCell ref="C89:F89"/>
    <mergeCell ref="G89:J89"/>
    <mergeCell ref="K89:N89"/>
    <mergeCell ref="O89:R89"/>
    <mergeCell ref="S89:V89"/>
    <mergeCell ref="W89:Z89"/>
    <mergeCell ref="AA89:AD89"/>
    <mergeCell ref="AE89:AH89"/>
    <mergeCell ref="AI89:AL89"/>
    <mergeCell ref="AM89:AP89"/>
    <mergeCell ref="AQ89:AT89"/>
    <mergeCell ref="AU89:AX89"/>
    <mergeCell ref="AY89:BB89"/>
    <mergeCell ref="BC89:BF89"/>
    <mergeCell ref="BG89:BJ89"/>
    <mergeCell ref="BK89:BN89"/>
    <mergeCell ref="BO89:BR89"/>
    <mergeCell ref="BS89:BV89"/>
    <mergeCell ref="BW89:BZ89"/>
    <mergeCell ref="CA89:CD89"/>
    <mergeCell ref="CE89:CH89"/>
    <mergeCell ref="CI89:CL89"/>
    <mergeCell ref="CM89:CP89"/>
    <mergeCell ref="CQ89:CT89"/>
    <mergeCell ref="C97:F97"/>
    <mergeCell ref="G97:J97"/>
    <mergeCell ref="K97:N97"/>
    <mergeCell ref="O97:R97"/>
    <mergeCell ref="S97:V97"/>
    <mergeCell ref="W97:Z97"/>
    <mergeCell ref="AA97:AD97"/>
    <mergeCell ref="AE97:AH97"/>
    <mergeCell ref="AI97:AL97"/>
    <mergeCell ref="AM97:AP97"/>
    <mergeCell ref="AQ97:AT97"/>
    <mergeCell ref="AU97:AX97"/>
    <mergeCell ref="AY97:BB97"/>
    <mergeCell ref="BC97:BF97"/>
    <mergeCell ref="BG97:BJ97"/>
    <mergeCell ref="BK97:BN97"/>
    <mergeCell ref="BO97:BR97"/>
    <mergeCell ref="BS97:BV97"/>
    <mergeCell ref="BW97:BZ97"/>
    <mergeCell ref="CA97:CD97"/>
    <mergeCell ref="CE97:CH97"/>
    <mergeCell ref="CI97:CL97"/>
    <mergeCell ref="CM97:CP97"/>
    <mergeCell ref="CQ97:CT97"/>
    <mergeCell ref="C105:F105"/>
    <mergeCell ref="G105:J105"/>
    <mergeCell ref="K105:N105"/>
    <mergeCell ref="O105:R105"/>
    <mergeCell ref="S105:V105"/>
    <mergeCell ref="W105:Z105"/>
    <mergeCell ref="AA105:AD105"/>
    <mergeCell ref="AE105:AH105"/>
    <mergeCell ref="AI105:AL105"/>
    <mergeCell ref="AM105:AP105"/>
    <mergeCell ref="AQ105:AT105"/>
    <mergeCell ref="AU105:AX105"/>
    <mergeCell ref="AY105:BB105"/>
    <mergeCell ref="BC105:BF105"/>
    <mergeCell ref="BG105:BJ105"/>
    <mergeCell ref="BK105:BN105"/>
    <mergeCell ref="BO105:BR105"/>
    <mergeCell ref="BS105:BV105"/>
    <mergeCell ref="BW105:BZ105"/>
    <mergeCell ref="CA105:CD105"/>
    <mergeCell ref="CE105:CH105"/>
    <mergeCell ref="CI105:CL105"/>
    <mergeCell ref="CM105:CP105"/>
    <mergeCell ref="CQ105:CT105"/>
    <mergeCell ref="C113:F113"/>
    <mergeCell ref="G113:J113"/>
    <mergeCell ref="K113:N113"/>
    <mergeCell ref="O113:R113"/>
    <mergeCell ref="S113:V113"/>
    <mergeCell ref="W113:Z113"/>
    <mergeCell ref="AA113:AD113"/>
    <mergeCell ref="AE113:AH113"/>
    <mergeCell ref="AI113:AL113"/>
    <mergeCell ref="AM113:AP113"/>
    <mergeCell ref="AQ113:AT113"/>
    <mergeCell ref="AU113:AX113"/>
    <mergeCell ref="AY113:BB113"/>
    <mergeCell ref="BC113:BF113"/>
    <mergeCell ref="BG113:BJ113"/>
    <mergeCell ref="BK113:BN113"/>
    <mergeCell ref="BO113:BR113"/>
    <mergeCell ref="BS113:BV113"/>
    <mergeCell ref="BW113:BZ113"/>
    <mergeCell ref="CA113:CD113"/>
    <mergeCell ref="CE113:CH113"/>
    <mergeCell ref="CI113:CL113"/>
    <mergeCell ref="CM113:CP113"/>
    <mergeCell ref="CQ113:CT113"/>
    <mergeCell ref="C122:E122"/>
    <mergeCell ref="F122:H122"/>
    <mergeCell ref="I122:K122"/>
    <mergeCell ref="L122:N122"/>
    <mergeCell ref="C123:E123"/>
    <mergeCell ref="F123:H123"/>
    <mergeCell ref="I123:K123"/>
    <mergeCell ref="L123:N123"/>
    <mergeCell ref="C124:E124"/>
    <mergeCell ref="F124:H124"/>
    <mergeCell ref="I124:K124"/>
    <mergeCell ref="L124:N124"/>
    <mergeCell ref="C125:E125"/>
    <mergeCell ref="F125:H125"/>
    <mergeCell ref="I125:K125"/>
    <mergeCell ref="L125:N125"/>
    <mergeCell ref="C126:E126"/>
    <mergeCell ref="F126:H126"/>
    <mergeCell ref="I126:K126"/>
    <mergeCell ref="L126:N126"/>
    <mergeCell ref="C127:E127"/>
    <mergeCell ref="F127:H127"/>
    <mergeCell ref="I127:K127"/>
    <mergeCell ref="L127:N127"/>
    <mergeCell ref="C128:E128"/>
    <mergeCell ref="F128:H128"/>
    <mergeCell ref="I128:K128"/>
    <mergeCell ref="L128:N128"/>
    <mergeCell ref="C129:E129"/>
    <mergeCell ref="F129:H129"/>
    <mergeCell ref="I129:K129"/>
    <mergeCell ref="L129:N129"/>
    <mergeCell ref="C131:F131"/>
    <mergeCell ref="G131:J131"/>
    <mergeCell ref="K131:N131"/>
    <mergeCell ref="O131:R131"/>
    <mergeCell ref="S131:V131"/>
    <mergeCell ref="W131:Z131"/>
    <mergeCell ref="AA131:AD131"/>
    <mergeCell ref="AE131:AH131"/>
    <mergeCell ref="AI131:AL131"/>
    <mergeCell ref="AM131:AP131"/>
    <mergeCell ref="AQ131:AT131"/>
    <mergeCell ref="AU131:AX131"/>
    <mergeCell ref="AY131:BB131"/>
    <mergeCell ref="BC131:BF131"/>
    <mergeCell ref="BG131:BJ131"/>
    <mergeCell ref="BK131:BN131"/>
    <mergeCell ref="BO131:BR131"/>
    <mergeCell ref="BS131:BV131"/>
    <mergeCell ref="BW131:BZ131"/>
    <mergeCell ref="CA131:CD131"/>
    <mergeCell ref="CE131:CH131"/>
    <mergeCell ref="CI131:CL131"/>
    <mergeCell ref="CM131:CP131"/>
    <mergeCell ref="CQ131:CT131"/>
    <mergeCell ref="C137:F137"/>
    <mergeCell ref="G137:J137"/>
    <mergeCell ref="K137:N137"/>
    <mergeCell ref="O137:R137"/>
    <mergeCell ref="S137:V137"/>
    <mergeCell ref="W137:Z137"/>
    <mergeCell ref="AA137:AD137"/>
    <mergeCell ref="AE137:AH137"/>
    <mergeCell ref="AI137:AL137"/>
    <mergeCell ref="AM137:AP137"/>
    <mergeCell ref="AQ137:AT137"/>
    <mergeCell ref="AU137:AX137"/>
    <mergeCell ref="AY137:BB137"/>
    <mergeCell ref="BC137:BF137"/>
    <mergeCell ref="BG137:BJ137"/>
    <mergeCell ref="BK137:BN137"/>
    <mergeCell ref="BO137:BR137"/>
    <mergeCell ref="BS137:BV137"/>
    <mergeCell ref="BW137:BZ137"/>
    <mergeCell ref="CA137:CD137"/>
    <mergeCell ref="CE137:CH137"/>
    <mergeCell ref="CI137:CL137"/>
    <mergeCell ref="CM137:CP137"/>
    <mergeCell ref="CQ137:CT137"/>
    <mergeCell ref="C143:F143"/>
    <mergeCell ref="G143:J143"/>
    <mergeCell ref="K143:N143"/>
    <mergeCell ref="O143:R143"/>
    <mergeCell ref="S143:V143"/>
    <mergeCell ref="W143:Z143"/>
    <mergeCell ref="AA143:AD143"/>
    <mergeCell ref="AE143:AH143"/>
    <mergeCell ref="AI143:AL143"/>
    <mergeCell ref="AM143:AP143"/>
    <mergeCell ref="AQ143:AT143"/>
    <mergeCell ref="AU143:AX143"/>
    <mergeCell ref="AY143:BB143"/>
    <mergeCell ref="BC143:BF143"/>
    <mergeCell ref="BG143:BJ143"/>
    <mergeCell ref="BK143:BN143"/>
    <mergeCell ref="BO143:BR143"/>
    <mergeCell ref="BS143:BV143"/>
    <mergeCell ref="BW143:BZ143"/>
    <mergeCell ref="CA143:CD143"/>
    <mergeCell ref="CE143:CH143"/>
    <mergeCell ref="CI143:CL143"/>
    <mergeCell ref="CM143:CP143"/>
    <mergeCell ref="CQ143:CT143"/>
    <mergeCell ref="C149:F149"/>
    <mergeCell ref="G149:J149"/>
    <mergeCell ref="K149:N149"/>
    <mergeCell ref="O149:R149"/>
    <mergeCell ref="S149:V149"/>
    <mergeCell ref="W149:Z149"/>
    <mergeCell ref="AA149:AD149"/>
    <mergeCell ref="AE149:AH149"/>
    <mergeCell ref="AI149:AL149"/>
    <mergeCell ref="AM149:AP149"/>
    <mergeCell ref="AQ149:AT149"/>
    <mergeCell ref="AU149:AX149"/>
    <mergeCell ref="AY149:BB149"/>
    <mergeCell ref="BC149:BF149"/>
    <mergeCell ref="BG149:BJ149"/>
    <mergeCell ref="BK149:BN149"/>
    <mergeCell ref="BO149:BR149"/>
    <mergeCell ref="BS149:BV149"/>
    <mergeCell ref="BW149:BZ149"/>
    <mergeCell ref="CA149:CD149"/>
    <mergeCell ref="CE149:CH149"/>
    <mergeCell ref="CI149:CL149"/>
    <mergeCell ref="CM149:CP149"/>
    <mergeCell ref="CQ149:CT149"/>
    <mergeCell ref="C155:F155"/>
    <mergeCell ref="G155:J155"/>
    <mergeCell ref="K155:N155"/>
    <mergeCell ref="O155:R155"/>
    <mergeCell ref="S155:V155"/>
    <mergeCell ref="W155:Z155"/>
    <mergeCell ref="AA155:AD155"/>
    <mergeCell ref="AE155:AH155"/>
    <mergeCell ref="AI155:AL155"/>
    <mergeCell ref="AM155:AP155"/>
    <mergeCell ref="AQ155:AT155"/>
    <mergeCell ref="AU155:AX155"/>
    <mergeCell ref="AY155:BB155"/>
    <mergeCell ref="BC155:BF155"/>
    <mergeCell ref="BG155:BJ155"/>
    <mergeCell ref="BK155:BN155"/>
    <mergeCell ref="BO155:BR155"/>
    <mergeCell ref="BS155:BV155"/>
    <mergeCell ref="BW155:BZ155"/>
    <mergeCell ref="CA155:CD155"/>
    <mergeCell ref="CE155:CH155"/>
    <mergeCell ref="CI155:CL155"/>
    <mergeCell ref="CM155:CP155"/>
    <mergeCell ref="CQ155:CT155"/>
    <mergeCell ref="C161:F161"/>
    <mergeCell ref="G161:J161"/>
    <mergeCell ref="K161:N161"/>
    <mergeCell ref="O161:R161"/>
    <mergeCell ref="S161:V161"/>
    <mergeCell ref="W161:Z161"/>
    <mergeCell ref="AA161:AD161"/>
    <mergeCell ref="AE161:AH161"/>
    <mergeCell ref="AI161:AL161"/>
    <mergeCell ref="AM161:AP161"/>
    <mergeCell ref="AQ161:AT161"/>
    <mergeCell ref="AU161:AX161"/>
    <mergeCell ref="AY161:BB161"/>
    <mergeCell ref="BC161:BF161"/>
    <mergeCell ref="BG161:BJ161"/>
    <mergeCell ref="BK161:BN161"/>
    <mergeCell ref="BO161:BR161"/>
    <mergeCell ref="BS161:BV161"/>
    <mergeCell ref="BW161:BZ161"/>
    <mergeCell ref="CA161:CD161"/>
    <mergeCell ref="CE161:CH161"/>
    <mergeCell ref="CI161:CL161"/>
    <mergeCell ref="CM161:CP161"/>
    <mergeCell ref="CQ161:CT161"/>
    <mergeCell ref="C167:F167"/>
    <mergeCell ref="G167:J167"/>
    <mergeCell ref="K167:N167"/>
    <mergeCell ref="O167:R167"/>
    <mergeCell ref="S167:V167"/>
    <mergeCell ref="W167:Z167"/>
    <mergeCell ref="AA167:AD167"/>
    <mergeCell ref="AE167:AH167"/>
    <mergeCell ref="AI167:AL167"/>
    <mergeCell ref="AM167:AP167"/>
    <mergeCell ref="AQ167:AT167"/>
    <mergeCell ref="AU167:AX167"/>
    <mergeCell ref="AY167:BB167"/>
    <mergeCell ref="BC167:BF167"/>
    <mergeCell ref="BG167:BJ167"/>
    <mergeCell ref="BK167:BN167"/>
    <mergeCell ref="BO167:BR167"/>
    <mergeCell ref="BS167:BV167"/>
    <mergeCell ref="BW167:BZ167"/>
    <mergeCell ref="CA167:CD167"/>
    <mergeCell ref="CE167:CH167"/>
    <mergeCell ref="CI167:CL167"/>
    <mergeCell ref="CM167:CP167"/>
    <mergeCell ref="CQ167:CT167"/>
    <mergeCell ref="C173:F173"/>
    <mergeCell ref="G173:J173"/>
    <mergeCell ref="K173:N173"/>
    <mergeCell ref="O173:R173"/>
    <mergeCell ref="S173:V173"/>
    <mergeCell ref="W173:Z173"/>
    <mergeCell ref="AA173:AD173"/>
    <mergeCell ref="AE173:AH173"/>
    <mergeCell ref="AI173:AL173"/>
    <mergeCell ref="AM173:AP173"/>
    <mergeCell ref="AQ173:AT173"/>
    <mergeCell ref="AU173:AX173"/>
    <mergeCell ref="AY173:BB173"/>
    <mergeCell ref="BC173:BF173"/>
    <mergeCell ref="BG173:BJ173"/>
    <mergeCell ref="BK173:BN173"/>
    <mergeCell ref="BO173:BR173"/>
    <mergeCell ref="BS173:BV173"/>
    <mergeCell ref="BW173:BZ173"/>
    <mergeCell ref="CA173:CD173"/>
    <mergeCell ref="CE173:CH173"/>
    <mergeCell ref="CI173:CL173"/>
    <mergeCell ref="CM173:CP173"/>
    <mergeCell ref="CQ173:CT173"/>
    <mergeCell ref="C179:F179"/>
    <mergeCell ref="G179:J179"/>
    <mergeCell ref="K179:N179"/>
    <mergeCell ref="O179:R179"/>
    <mergeCell ref="S179:V179"/>
    <mergeCell ref="W179:Z179"/>
    <mergeCell ref="AA179:AD179"/>
    <mergeCell ref="AE179:AH179"/>
    <mergeCell ref="AI179:AL179"/>
    <mergeCell ref="AM179:AP179"/>
    <mergeCell ref="AQ179:AT179"/>
    <mergeCell ref="AU179:AX179"/>
    <mergeCell ref="AY179:BB179"/>
    <mergeCell ref="BC179:BF179"/>
    <mergeCell ref="BG179:BJ179"/>
    <mergeCell ref="BK179:BN179"/>
    <mergeCell ref="BO179:BR179"/>
    <mergeCell ref="BS179:BV179"/>
    <mergeCell ref="BW179:BZ179"/>
    <mergeCell ref="CA179:CD179"/>
    <mergeCell ref="CE179:CH179"/>
    <mergeCell ref="CI179:CL179"/>
    <mergeCell ref="CM179:CP179"/>
    <mergeCell ref="CQ179:CT179"/>
    <mergeCell ref="C185:F185"/>
    <mergeCell ref="G185:J185"/>
    <mergeCell ref="K185:N185"/>
    <mergeCell ref="O185:R185"/>
    <mergeCell ref="S185:V185"/>
    <mergeCell ref="W185:Z185"/>
    <mergeCell ref="AA185:AD185"/>
    <mergeCell ref="AE185:AH185"/>
    <mergeCell ref="AI185:AL185"/>
    <mergeCell ref="AM185:AP185"/>
    <mergeCell ref="AQ185:AT185"/>
    <mergeCell ref="AU185:AX185"/>
    <mergeCell ref="AY185:BB185"/>
    <mergeCell ref="BC185:BF185"/>
    <mergeCell ref="BG185:BJ185"/>
    <mergeCell ref="BK185:BN185"/>
    <mergeCell ref="BO185:BR185"/>
    <mergeCell ref="BS185:BV185"/>
    <mergeCell ref="BW185:BZ185"/>
    <mergeCell ref="CA185:CD185"/>
    <mergeCell ref="CE185:CH185"/>
    <mergeCell ref="CI185:CL185"/>
    <mergeCell ref="CM185:CP185"/>
    <mergeCell ref="CQ185:CT185"/>
    <mergeCell ref="C191:F191"/>
    <mergeCell ref="G191:J191"/>
    <mergeCell ref="K191:N191"/>
    <mergeCell ref="O191:R191"/>
    <mergeCell ref="S191:V191"/>
    <mergeCell ref="W191:Z191"/>
    <mergeCell ref="AA191:AD191"/>
    <mergeCell ref="AE191:AH191"/>
    <mergeCell ref="AI191:AL191"/>
    <mergeCell ref="AM191:AP191"/>
    <mergeCell ref="AQ191:AT191"/>
    <mergeCell ref="AU191:AX191"/>
    <mergeCell ref="AY191:BB191"/>
    <mergeCell ref="BC191:BF191"/>
    <mergeCell ref="BG191:BJ191"/>
    <mergeCell ref="BK191:BN191"/>
    <mergeCell ref="BO191:BR191"/>
    <mergeCell ref="BS191:BV191"/>
    <mergeCell ref="BW191:BZ191"/>
    <mergeCell ref="CA191:CD191"/>
    <mergeCell ref="CE191:CH191"/>
    <mergeCell ref="CI191:CL191"/>
    <mergeCell ref="CM191:CP191"/>
    <mergeCell ref="CQ191:CT191"/>
    <mergeCell ref="C197:F197"/>
    <mergeCell ref="G197:J197"/>
    <mergeCell ref="K197:N197"/>
    <mergeCell ref="O197:R197"/>
    <mergeCell ref="S197:V197"/>
    <mergeCell ref="W197:Z197"/>
    <mergeCell ref="AA197:AD197"/>
    <mergeCell ref="AE197:AH197"/>
    <mergeCell ref="AI197:AL197"/>
    <mergeCell ref="AM197:AP197"/>
    <mergeCell ref="AQ197:AT197"/>
    <mergeCell ref="AU197:AX197"/>
    <mergeCell ref="AY197:BB197"/>
    <mergeCell ref="BC197:BF197"/>
    <mergeCell ref="BG197:BJ197"/>
    <mergeCell ref="BK197:BN197"/>
    <mergeCell ref="BO197:BR197"/>
    <mergeCell ref="BS197:BV197"/>
    <mergeCell ref="BW197:BZ197"/>
    <mergeCell ref="CA197:CD197"/>
    <mergeCell ref="CE197:CH197"/>
    <mergeCell ref="CI197:CL197"/>
    <mergeCell ref="CM197:CP197"/>
    <mergeCell ref="CQ197:CT197"/>
    <mergeCell ref="C203:F203"/>
    <mergeCell ref="G203:J203"/>
    <mergeCell ref="K203:N203"/>
    <mergeCell ref="O203:R203"/>
    <mergeCell ref="S203:V203"/>
    <mergeCell ref="W203:Z203"/>
    <mergeCell ref="AA203:AD203"/>
    <mergeCell ref="AE203:AH203"/>
    <mergeCell ref="AI203:AL203"/>
    <mergeCell ref="AM203:AP203"/>
    <mergeCell ref="AQ203:AT203"/>
    <mergeCell ref="AU203:AX203"/>
    <mergeCell ref="AY203:BB203"/>
    <mergeCell ref="BC203:BF203"/>
    <mergeCell ref="BG203:BJ203"/>
    <mergeCell ref="BK203:BN203"/>
    <mergeCell ref="BO203:BR203"/>
    <mergeCell ref="BS203:BV203"/>
    <mergeCell ref="BW203:BZ203"/>
    <mergeCell ref="CA203:CD203"/>
    <mergeCell ref="CE203:CH203"/>
    <mergeCell ref="CI203:CL203"/>
    <mergeCell ref="CM203:CP203"/>
    <mergeCell ref="CQ203:CT203"/>
    <mergeCell ref="C209:F209"/>
    <mergeCell ref="G209:J209"/>
    <mergeCell ref="K209:N209"/>
    <mergeCell ref="O209:R209"/>
    <mergeCell ref="S209:V209"/>
    <mergeCell ref="W209:Z209"/>
    <mergeCell ref="AA209:AD209"/>
    <mergeCell ref="AE209:AH209"/>
    <mergeCell ref="AI209:AL209"/>
    <mergeCell ref="AM209:AP209"/>
    <mergeCell ref="AQ209:AT209"/>
    <mergeCell ref="AU209:AX209"/>
    <mergeCell ref="AY209:BB209"/>
    <mergeCell ref="BC209:BF209"/>
    <mergeCell ref="BG209:BJ209"/>
    <mergeCell ref="BK209:BN209"/>
    <mergeCell ref="BO209:BR209"/>
    <mergeCell ref="BS209:BV209"/>
    <mergeCell ref="BW209:BZ209"/>
    <mergeCell ref="CA209:CD209"/>
    <mergeCell ref="CE209:CH209"/>
    <mergeCell ref="CI209:CL209"/>
    <mergeCell ref="CM209:CP209"/>
    <mergeCell ref="CQ209:CT209"/>
    <mergeCell ref="C215:F215"/>
    <mergeCell ref="G215:J215"/>
    <mergeCell ref="K215:N215"/>
    <mergeCell ref="O215:R215"/>
    <mergeCell ref="S215:V215"/>
    <mergeCell ref="W215:Z215"/>
    <mergeCell ref="AA215:AD215"/>
    <mergeCell ref="AE215:AH215"/>
    <mergeCell ref="AI215:AL215"/>
    <mergeCell ref="AM215:AP215"/>
    <mergeCell ref="AQ215:AT215"/>
    <mergeCell ref="AU215:AX215"/>
    <mergeCell ref="AY215:BB215"/>
    <mergeCell ref="BC215:BF215"/>
    <mergeCell ref="BG215:BJ215"/>
    <mergeCell ref="BK215:BN215"/>
    <mergeCell ref="BO215:BR215"/>
    <mergeCell ref="BS215:BV215"/>
    <mergeCell ref="BW215:BZ215"/>
    <mergeCell ref="CA215:CD215"/>
    <mergeCell ref="CE215:CH215"/>
    <mergeCell ref="CI215:CL215"/>
    <mergeCell ref="CM215:CP215"/>
    <mergeCell ref="CQ215:CT215"/>
    <mergeCell ref="C222:E222"/>
    <mergeCell ref="F222:H222"/>
    <mergeCell ref="I222:K222"/>
    <mergeCell ref="L222:N222"/>
    <mergeCell ref="C223:E223"/>
    <mergeCell ref="F223:H223"/>
    <mergeCell ref="I223:K223"/>
    <mergeCell ref="L223:N223"/>
    <mergeCell ref="C224:E224"/>
    <mergeCell ref="F224:H224"/>
    <mergeCell ref="I224:K224"/>
    <mergeCell ref="L224:N224"/>
    <mergeCell ref="C225:E225"/>
    <mergeCell ref="F225:H225"/>
    <mergeCell ref="I225:K225"/>
    <mergeCell ref="L225:N225"/>
    <mergeCell ref="C226:E226"/>
    <mergeCell ref="F226:H226"/>
    <mergeCell ref="I226:K226"/>
    <mergeCell ref="L226:N226"/>
    <mergeCell ref="C227:E227"/>
    <mergeCell ref="F227:H227"/>
    <mergeCell ref="I227:K227"/>
    <mergeCell ref="L227:N227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2023-10-02T18:35:00Z</dcterms:modified>
  <cp:revision>1</cp:revision>
  <dc:subject/>
  <dc:title/>
</cp:coreProperties>
</file>